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895" firstSheet="7" activeTab="13"/>
  </bookViews>
  <sheets>
    <sheet name="2005" sheetId="1" r:id="rId1"/>
    <sheet name="2006" sheetId="2" r:id="rId2"/>
    <sheet name="2007" sheetId="3" r:id="rId3"/>
    <sheet name="2008" sheetId="4" r:id="rId4"/>
    <sheet name="2009" sheetId="5" r:id="rId5"/>
    <sheet name="2010" sheetId="6" r:id="rId6"/>
    <sheet name="2011" sheetId="7" r:id="rId7"/>
    <sheet name="2012" sheetId="8" r:id="rId8"/>
    <sheet name="2013" sheetId="9" r:id="rId9"/>
    <sheet name="2014" sheetId="10" r:id="rId10"/>
    <sheet name="2015" sheetId="11" r:id="rId11"/>
    <sheet name="2016" sheetId="12" r:id="rId12"/>
    <sheet name="2017" sheetId="13" r:id="rId13"/>
    <sheet name="2018" sheetId="14" r:id="rId14"/>
  </sheets>
  <definedNames/>
  <calcPr fullCalcOnLoad="1"/>
</workbook>
</file>

<file path=xl/comments6.xml><?xml version="1.0" encoding="utf-8"?>
<comments xmlns="http://schemas.openxmlformats.org/spreadsheetml/2006/main">
  <authors>
    <author>jyr96</author>
  </authors>
  <commentList>
    <comment ref="B2" authorId="0">
      <text>
        <r>
          <rPr>
            <b/>
            <sz val="8"/>
            <rFont val="Tahoma"/>
            <family val="2"/>
          </rPr>
          <t>Note: Publication date represents the first year of publication, or Volume 1.</t>
        </r>
        <r>
          <rPr>
            <sz val="8"/>
            <rFont val="Tahoma"/>
            <family val="2"/>
          </rPr>
          <t xml:space="preserve">
</t>
        </r>
      </text>
    </comment>
    <comment ref="C2" authorId="0">
      <text>
        <r>
          <rPr>
            <b/>
            <sz val="8"/>
            <rFont val="Tahoma"/>
            <family val="2"/>
          </rPr>
          <t>Note: ACS Legacy Archives subscription required for online content prior to 1996</t>
        </r>
        <r>
          <rPr>
            <sz val="8"/>
            <rFont val="Tahoma"/>
            <family val="2"/>
          </rPr>
          <t xml:space="preserve">
</t>
        </r>
      </text>
    </comment>
  </commentList>
</comments>
</file>

<file path=xl/comments8.xml><?xml version="1.0" encoding="utf-8"?>
<comments xmlns="http://schemas.openxmlformats.org/spreadsheetml/2006/main">
  <authors>
    <author>jyr96</author>
  </authors>
  <commentList>
    <comment ref="B2" authorId="0">
      <text>
        <r>
          <rPr>
            <b/>
            <sz val="8"/>
            <rFont val="Tahoma"/>
            <family val="2"/>
          </rPr>
          <t>Note: ACS Legacy Archives subscription required for online content prior to 1996</t>
        </r>
        <r>
          <rPr>
            <sz val="8"/>
            <rFont val="Tahoma"/>
            <family val="2"/>
          </rPr>
          <t xml:space="preserve">
</t>
        </r>
      </text>
    </comment>
  </commentList>
</comments>
</file>

<file path=xl/sharedStrings.xml><?xml version="1.0" encoding="utf-8"?>
<sst xmlns="http://schemas.openxmlformats.org/spreadsheetml/2006/main" count="2075" uniqueCount="810">
  <si>
    <t>Title</t>
  </si>
  <si>
    <t>Archive Starts</t>
  </si>
  <si>
    <t>Print ISSN</t>
  </si>
  <si>
    <t>Online ISSN</t>
  </si>
  <si>
    <t>Accounts of Chemical Research</t>
  </si>
  <si>
    <t>0001-4842</t>
  </si>
  <si>
    <t>1520-4898</t>
  </si>
  <si>
    <t>Analytical Chemistry</t>
  </si>
  <si>
    <t>0003-2700</t>
  </si>
  <si>
    <t>1520-4899</t>
  </si>
  <si>
    <t>Biochemistry</t>
  </si>
  <si>
    <t>0006-2960</t>
  </si>
  <si>
    <t>1520-4900</t>
  </si>
  <si>
    <t>Bioconjugate Chemistry</t>
  </si>
  <si>
    <t>1043-1802</t>
  </si>
  <si>
    <t>1520-4901</t>
  </si>
  <si>
    <t>Biomacromolecules</t>
  </si>
  <si>
    <t>1525-7797</t>
  </si>
  <si>
    <t>1520-4902</t>
  </si>
  <si>
    <t>Biotechnology Progress</t>
  </si>
  <si>
    <t>8756-7938</t>
  </si>
  <si>
    <t>1520-4903</t>
  </si>
  <si>
    <t>Chemical Research in Toxicology</t>
  </si>
  <si>
    <t>0893-228X</t>
  </si>
  <si>
    <t>1520-4905</t>
  </si>
  <si>
    <t>Chemical Reviews</t>
  </si>
  <si>
    <t>0009-2665</t>
  </si>
  <si>
    <t>1520-4906</t>
  </si>
  <si>
    <t>Chemistry of Materials</t>
  </si>
  <si>
    <t>0897-4756</t>
  </si>
  <si>
    <t>1520-4907</t>
  </si>
  <si>
    <t>Crystal Growth &amp; Design</t>
  </si>
  <si>
    <t>1528-7483</t>
  </si>
  <si>
    <t>1520-4908</t>
  </si>
  <si>
    <t>Energy &amp; Fuels</t>
  </si>
  <si>
    <t>0887-0624</t>
  </si>
  <si>
    <t>1520-4909</t>
  </si>
  <si>
    <t>Environmental Science &amp; Technology</t>
  </si>
  <si>
    <t>0013-936X</t>
  </si>
  <si>
    <t>1520-4910</t>
  </si>
  <si>
    <t>Industrial &amp; Engineering Chemistry Research</t>
  </si>
  <si>
    <t>1980/86 2000</t>
  </si>
  <si>
    <t>0888-5885</t>
  </si>
  <si>
    <t>1520-4911</t>
  </si>
  <si>
    <t>Inorganic Chemistry</t>
  </si>
  <si>
    <t>0020-1669</t>
  </si>
  <si>
    <t>1520-4912</t>
  </si>
  <si>
    <t>Journal of Agricultural and Food Chemistry</t>
  </si>
  <si>
    <t>0021-8561</t>
  </si>
  <si>
    <t>1520-4913</t>
  </si>
  <si>
    <t>Journal of the American Chemical Society</t>
  </si>
  <si>
    <t>0002-7863</t>
  </si>
  <si>
    <t>1520-4914</t>
  </si>
  <si>
    <t>Journal of Chemical &amp; Engineering Data</t>
  </si>
  <si>
    <t>0021-9568</t>
  </si>
  <si>
    <t>1520-4915</t>
  </si>
  <si>
    <t>*Journal of Chemical Information and Modeling</t>
  </si>
  <si>
    <t>0095-2338</t>
  </si>
  <si>
    <t>1520-4916</t>
  </si>
  <si>
    <t>Journal of Combinatorial Chemistry</t>
  </si>
  <si>
    <t>1520-4766</t>
  </si>
  <si>
    <t>1520-4918</t>
  </si>
  <si>
    <t>Journal of Medicinal Chemistry</t>
  </si>
  <si>
    <t>0022-2623</t>
  </si>
  <si>
    <t>1520-4919</t>
  </si>
  <si>
    <t>Journal of Natural Products</t>
  </si>
  <si>
    <t>0163-3864</t>
  </si>
  <si>
    <t>1520-4920</t>
  </si>
  <si>
    <t>The Journal of Organic Chemistry</t>
  </si>
  <si>
    <t>0022-3263</t>
  </si>
  <si>
    <t>1520-4921</t>
  </si>
  <si>
    <t>The Journal of Physical Chemistry A</t>
  </si>
  <si>
    <t>1089-5639</t>
  </si>
  <si>
    <t>1520-4922</t>
  </si>
  <si>
    <t>The Journal of Physical Chemistry B</t>
  </si>
  <si>
    <t>1520-6106</t>
  </si>
  <si>
    <t>1520-4923</t>
  </si>
  <si>
    <t>Journal of Proteome Research</t>
  </si>
  <si>
    <t>1535-3893</t>
  </si>
  <si>
    <t>1520-4924</t>
  </si>
  <si>
    <t>Langmuir</t>
  </si>
  <si>
    <t>0743-7463</t>
  </si>
  <si>
    <t>1520-4925</t>
  </si>
  <si>
    <t>Macromolecules</t>
  </si>
  <si>
    <t>0024-9297</t>
  </si>
  <si>
    <t>1520-4926</t>
  </si>
  <si>
    <t>Nano Letters</t>
  </si>
  <si>
    <t>1530-6984</t>
  </si>
  <si>
    <t>1520-4927</t>
  </si>
  <si>
    <t>Organic Letters</t>
  </si>
  <si>
    <t>1523-7060</t>
  </si>
  <si>
    <t>1520-4928</t>
  </si>
  <si>
    <t>Organic Process Research &amp; Development</t>
  </si>
  <si>
    <t>1083-6160</t>
  </si>
  <si>
    <t>1520-4929</t>
  </si>
  <si>
    <t>Organometallics</t>
  </si>
  <si>
    <t>0276-7333</t>
  </si>
  <si>
    <t>1520-4930</t>
  </si>
  <si>
    <t>Publication</t>
  </si>
  <si>
    <t>Print</t>
  </si>
  <si>
    <t>Web</t>
  </si>
  <si>
    <t>Journal Title</t>
  </si>
  <si>
    <t>URL</t>
  </si>
  <si>
    <t>Volume</t>
  </si>
  <si>
    <t>Issues</t>
  </si>
  <si>
    <t>ISSN</t>
  </si>
  <si>
    <t>Svc Code</t>
  </si>
  <si>
    <t>START DATE</t>
  </si>
  <si>
    <t>IF</t>
  </si>
  <si>
    <t>ACS Chemical Biology</t>
  </si>
  <si>
    <t>http://pubs.acs.org/journals/acbcct/index.html</t>
  </si>
  <si>
    <t>1554-8929</t>
  </si>
  <si>
    <t>1554-8937</t>
  </si>
  <si>
    <t>o</t>
  </si>
  <si>
    <t>http://pubs.acs.org/journals/achre4/index.html</t>
  </si>
  <si>
    <t>550I</t>
  </si>
  <si>
    <t>http://pubs.acs.org/journals/ancham/index.html</t>
  </si>
  <si>
    <t>http://pubs.acs.org/journals/bichaw/index.html</t>
  </si>
  <si>
    <t>http://pubs.acs.org/journals/bcches/index.html</t>
  </si>
  <si>
    <t>http://pubs.acs.org/journals/bomaf6/index.html</t>
  </si>
  <si>
    <t>http://pubs.acs.org/journals/bipret/index.html</t>
  </si>
  <si>
    <t>http://pubs.acs.org/journals/crtoec/index.html</t>
  </si>
  <si>
    <t>http://pubs.acs.org/journals/chreay/index.html</t>
  </si>
  <si>
    <t>1924 (1960)’</t>
  </si>
  <si>
    <t>http://pubs.acs.org/journals/cmatex/index.html</t>
  </si>
  <si>
    <t>http://pubs.acs.org/journals/cgdefu/index.html</t>
  </si>
  <si>
    <t>http://pubs.acs.org/journals/enfuem/index.html</t>
  </si>
  <si>
    <t>http://pubs.acs.org/journals/esthag/index.html</t>
  </si>
  <si>
    <t>http://pubs.acs.org/journals/iecred/index.html</t>
  </si>
  <si>
    <t>1962 (1987)</t>
  </si>
  <si>
    <t>http://pubs.acs.org/journals/inocaj/index.html</t>
  </si>
  <si>
    <t>1962 (1987)”</t>
  </si>
  <si>
    <t>http://pubs.acs.org/journals/jafcau/index.html</t>
  </si>
  <si>
    <t>http://pubs.acs.org/journals/jacsat/index.html</t>
  </si>
  <si>
    <t>http://pubs.acs.org/journals/jceaax/index.html</t>
  </si>
  <si>
    <t>http://pubs.acs.org/journals/jcisd8/index.html</t>
  </si>
  <si>
    <t>1961 (1975)”</t>
  </si>
  <si>
    <t>Journal of Chemical Theory and Computer Science</t>
  </si>
  <si>
    <t>http://pubs.acs.org/journals/jctcce/index.html</t>
  </si>
  <si>
    <t>1520-4917</t>
  </si>
  <si>
    <t>http://pubs.acs.org/journals/jcchff/index.html</t>
  </si>
  <si>
    <t>http://pubs.acs.org/journals/jmcmar/index.html</t>
  </si>
  <si>
    <t>1958 (1962)</t>
  </si>
  <si>
    <t>http://pubs.acs.org/journals/jnprdf/index.html</t>
  </si>
  <si>
    <t>1938 (1996)</t>
  </si>
  <si>
    <t>0The Journal of Organic Chemistry</t>
  </si>
  <si>
    <t>http://pubs.acs.org/journals/joceah/index.html</t>
  </si>
  <si>
    <t>1936 (1952)</t>
  </si>
  <si>
    <t>http://pubs.acs.org/journals/jpcafh/index.html</t>
  </si>
  <si>
    <t>1997 (1933)</t>
  </si>
  <si>
    <t>http://pubs.acs.org/journals/jpcbfk/index.html</t>
  </si>
  <si>
    <t>http://pubs.acs.org/journals/jprobs/index.html</t>
  </si>
  <si>
    <t>http://pubs.acs.org/journals/langd5/index.html</t>
  </si>
  <si>
    <t>http://pubs.acs.org/journals/mamobx/index.html</t>
  </si>
  <si>
    <t>Molecular Pharmaceutics</t>
  </si>
  <si>
    <t>http://pubs.acs.org/journals/mpohbp/index.html</t>
  </si>
  <si>
    <t>1543-8384</t>
  </si>
  <si>
    <t>1543-8392</t>
  </si>
  <si>
    <t>http://pubs.acs.org/journals/nalefd/index.html</t>
  </si>
  <si>
    <t>http://pubs.acs.org/journals/orlef7/index.html</t>
  </si>
  <si>
    <t>http://pubs.acs.org/journals/oprdfk/index.html</t>
  </si>
  <si>
    <t>http://pubs.acs.org/journals/orgnd7/index.html</t>
  </si>
  <si>
    <t>Total</t>
  </si>
  <si>
    <t>Média</t>
  </si>
  <si>
    <t>Editora</t>
  </si>
  <si>
    <t>American Chemical Society</t>
  </si>
  <si>
    <t>Informação actualizada com dados disponibilizados pelo editor em Janeiro de 2008</t>
  </si>
  <si>
    <t>2011 ACS Journal Information for Librarians</t>
  </si>
  <si>
    <t>Publication Title</t>
  </si>
  <si>
    <t>First Year Available Online with a Subscription</t>
  </si>
  <si>
    <t>Website URL</t>
  </si>
  <si>
    <t>First Volume in Front File (1996)</t>
  </si>
  <si>
    <t>Web ISSN</t>
  </si>
  <si>
    <t xml:space="preserve">Accounts of Chemical Research </t>
  </si>
  <si>
    <t xml:space="preserve">http://pubs.acs.org/journal/achre4/index.html </t>
  </si>
  <si>
    <t xml:space="preserve">1520-4898 </t>
  </si>
  <si>
    <t xml:space="preserve">ACS Chemical Biology </t>
  </si>
  <si>
    <t xml:space="preserve">http://pubs.acs.org/journal/acbcct/index.html </t>
  </si>
  <si>
    <t xml:space="preserve">1554-8937 </t>
  </si>
  <si>
    <t xml:space="preserve">Analytical Chemistry </t>
  </si>
  <si>
    <t xml:space="preserve">http://pubs.acs.org/journal/ancham/index.html </t>
  </si>
  <si>
    <t xml:space="preserve">1520-6882 </t>
  </si>
  <si>
    <t xml:space="preserve">Biochemistry </t>
  </si>
  <si>
    <t xml:space="preserve">http://pubs.acs.org/journal/bichaw/index.html </t>
  </si>
  <si>
    <t xml:space="preserve">1520-4995 </t>
  </si>
  <si>
    <t xml:space="preserve">Bioconjugate Chemistry </t>
  </si>
  <si>
    <t xml:space="preserve">http://pubs.acs.org/journal/bcches/index.html </t>
  </si>
  <si>
    <t xml:space="preserve">1520-4812 </t>
  </si>
  <si>
    <t xml:space="preserve">Biomacromolecules </t>
  </si>
  <si>
    <t xml:space="preserve">http://pubs.acs.org/journal/bomaf6/index.html </t>
  </si>
  <si>
    <t xml:space="preserve">1526-4602 </t>
  </si>
  <si>
    <t xml:space="preserve">Chemical Research in Toxicology </t>
  </si>
  <si>
    <t xml:space="preserve">http://pubs.acs.org/journal/crtoec/index.html </t>
  </si>
  <si>
    <t xml:space="preserve">1520-5010 </t>
  </si>
  <si>
    <t xml:space="preserve">Chemical Reviews </t>
  </si>
  <si>
    <t xml:space="preserve">http://pubs.acs.org/journal/chreay/index.html </t>
  </si>
  <si>
    <t xml:space="preserve">1520-6890 </t>
  </si>
  <si>
    <t xml:space="preserve">Chemistry of Materials </t>
  </si>
  <si>
    <t xml:space="preserve">http://pubs.acs.org/journal/cmatex/index.html </t>
  </si>
  <si>
    <t xml:space="preserve">1520-5002 </t>
  </si>
  <si>
    <t xml:space="preserve">Crystal Growth &amp; Design </t>
  </si>
  <si>
    <t xml:space="preserve">http://pubs.acs.org/journal/cgdefu/index.html </t>
  </si>
  <si>
    <t xml:space="preserve">1528-7505 </t>
  </si>
  <si>
    <t xml:space="preserve">Energy &amp; Fuels </t>
  </si>
  <si>
    <t xml:space="preserve">http://pubs.acs.org/journal/enfuem/index.html </t>
  </si>
  <si>
    <t xml:space="preserve">1520-5029 </t>
  </si>
  <si>
    <t xml:space="preserve">Environmental Science &amp; Technology </t>
  </si>
  <si>
    <t xml:space="preserve">http://pubs.acs.org/journal/esthag/index.html </t>
  </si>
  <si>
    <t xml:space="preserve">1520-5851 </t>
  </si>
  <si>
    <t xml:space="preserve">Industrial &amp; Engineering Chemistry Research </t>
  </si>
  <si>
    <t xml:space="preserve">http://pubs.acs.org/journal/iecred/index.html </t>
  </si>
  <si>
    <t xml:space="preserve">1520-5045 </t>
  </si>
  <si>
    <t xml:space="preserve">Inorganic Chemistry </t>
  </si>
  <si>
    <t xml:space="preserve">http://pubs.acs.org/journal/inocaj/index.html </t>
  </si>
  <si>
    <t xml:space="preserve">1520-510X </t>
  </si>
  <si>
    <t xml:space="preserve">Journal of Agricultural and Food Chemistry </t>
  </si>
  <si>
    <t xml:space="preserve">http://pubs.acs.org/journal/jafcau/index.html </t>
  </si>
  <si>
    <t xml:space="preserve">1520-5118 </t>
  </si>
  <si>
    <t xml:space="preserve">Journal of the American Chemical Society </t>
  </si>
  <si>
    <t xml:space="preserve">http://pubs.acs.org/journal/jacsat/index.html </t>
  </si>
  <si>
    <t xml:space="preserve">1520-5126 </t>
  </si>
  <si>
    <t xml:space="preserve">Journal of Chemical &amp; Engineering Data </t>
  </si>
  <si>
    <t xml:space="preserve">http://pubs.acs.org/journal/jceaax/index.html </t>
  </si>
  <si>
    <t xml:space="preserve">1520-5134 </t>
  </si>
  <si>
    <t>Journal of Chemical Education</t>
  </si>
  <si>
    <t>http://pubs.acs.org/journal/jceda8</t>
  </si>
  <si>
    <t xml:space="preserve">Journal of Chemical Information and Modeling </t>
  </si>
  <si>
    <t xml:space="preserve">http://pubs.acs.org/journal/jcisd8/index.html </t>
  </si>
  <si>
    <t xml:space="preserve">1520-5142 </t>
  </si>
  <si>
    <t xml:space="preserve">Journal of Chemical Theory and Computation </t>
  </si>
  <si>
    <t xml:space="preserve">http://pubs.acs.org/journal/jctcce/index.html </t>
  </si>
  <si>
    <t xml:space="preserve">1549-9626 </t>
  </si>
  <si>
    <t xml:space="preserve">Journal of Combinatorial Chemistry </t>
  </si>
  <si>
    <t xml:space="preserve">http://pubs.acs.org/journal/jcchff/index.html </t>
  </si>
  <si>
    <t xml:space="preserve">1520-4774 </t>
  </si>
  <si>
    <t xml:space="preserve">Journal of Medicinal Chemistry </t>
  </si>
  <si>
    <t xml:space="preserve">http://pubs.acs.org/journal/jmcmar/index.html </t>
  </si>
  <si>
    <t xml:space="preserve">1520-4804 </t>
  </si>
  <si>
    <t xml:space="preserve">Journal of Natural Products </t>
  </si>
  <si>
    <t xml:space="preserve">http://pubs.acs.org/journal/jnprdf/index.html </t>
  </si>
  <si>
    <t xml:space="preserve">1520-6025 </t>
  </si>
  <si>
    <t xml:space="preserve">The Journal of Organic Chemistry </t>
  </si>
  <si>
    <t xml:space="preserve">http://pubs.acs.org/journal/joceah/index.html </t>
  </si>
  <si>
    <t xml:space="preserve">1520-6904 </t>
  </si>
  <si>
    <t xml:space="preserve">The Journal of Physical Chemistry A </t>
  </si>
  <si>
    <t xml:space="preserve">http://pubs.acs.org/journal/jpcafh/index.html </t>
  </si>
  <si>
    <t xml:space="preserve">1520-5215 </t>
  </si>
  <si>
    <t xml:space="preserve">The Journal of Physical Chemistry B </t>
  </si>
  <si>
    <t xml:space="preserve">http://pubs.acs.org/journal/jpcbfk/index.html </t>
  </si>
  <si>
    <t xml:space="preserve">1520-5207 </t>
  </si>
  <si>
    <t xml:space="preserve">The Journal of Physical Chemistry C </t>
  </si>
  <si>
    <t xml:space="preserve">http://pubs.acs.org/journal/jpccck/index.html </t>
  </si>
  <si>
    <t xml:space="preserve">1932-7455 </t>
  </si>
  <si>
    <t xml:space="preserve">Journal of Proteome Research </t>
  </si>
  <si>
    <t xml:space="preserve">http://pubs.acs.org/journal/jprobs/index.html </t>
  </si>
  <si>
    <t xml:space="preserve">1535-3907 </t>
  </si>
  <si>
    <t xml:space="preserve">Langmuir </t>
  </si>
  <si>
    <t xml:space="preserve">http://pubs.acs.org/journal/langd5/index.html </t>
  </si>
  <si>
    <t xml:space="preserve">1520-5827 </t>
  </si>
  <si>
    <t xml:space="preserve">Macromolecules </t>
  </si>
  <si>
    <t xml:space="preserve">http://pubs.acs.org/journal/mamobx/index.html </t>
  </si>
  <si>
    <t xml:space="preserve">1520-5835 </t>
  </si>
  <si>
    <t xml:space="preserve">Molecular Pharmaceutics </t>
  </si>
  <si>
    <t xml:space="preserve">http://pubs.acs.org/journal/mpohbp/index.html </t>
  </si>
  <si>
    <t xml:space="preserve">1543-8392 </t>
  </si>
  <si>
    <t xml:space="preserve">Nano Letters </t>
  </si>
  <si>
    <t xml:space="preserve">http://pubs.acs.org/journal/nalefd/index.html </t>
  </si>
  <si>
    <t xml:space="preserve">1530-6992 </t>
  </si>
  <si>
    <t xml:space="preserve">Organic Letters </t>
  </si>
  <si>
    <t xml:space="preserve">http://pubs.acs.org/journal/orlef7/index.html </t>
  </si>
  <si>
    <t xml:space="preserve">1523-7052 </t>
  </si>
  <si>
    <t xml:space="preserve">Organic Process Research &amp; Development </t>
  </si>
  <si>
    <t xml:space="preserve">http://pubs.acs.org/journal/oprdfk/index.html </t>
  </si>
  <si>
    <t xml:space="preserve">1520-586X </t>
  </si>
  <si>
    <t xml:space="preserve">Organometallics </t>
  </si>
  <si>
    <t xml:space="preserve">http://pubs.acs.org/journal/orgnd7/index.html </t>
  </si>
  <si>
    <t xml:space="preserve">1520-6041 </t>
  </si>
  <si>
    <t>Chemical &amp; Engineering News Online*</t>
  </si>
  <si>
    <t>http://pubs.acs.org/cen/index.html</t>
  </si>
  <si>
    <t>1520-605X</t>
  </si>
  <si>
    <t>ACS Legacy Archives</t>
  </si>
  <si>
    <t>PMSE Polymeric Materials Science &amp; Engineering Proceedings</t>
  </si>
  <si>
    <t>2010 ACS Journal Information for Librarians</t>
  </si>
  <si>
    <t>First Year of  Publication or Volume 1</t>
  </si>
  <si>
    <t>First Year Available Online with a Subscription*</t>
  </si>
  <si>
    <t>Print Svc Code</t>
  </si>
  <si>
    <t>Web Svc Code</t>
  </si>
  <si>
    <t xml:space="preserve">0001-4842 </t>
  </si>
  <si>
    <t xml:space="preserve">550I </t>
  </si>
  <si>
    <t xml:space="preserve">1554-8929 </t>
  </si>
  <si>
    <t xml:space="preserve">240I </t>
  </si>
  <si>
    <t xml:space="preserve">0003-2700 </t>
  </si>
  <si>
    <t xml:space="preserve">560I </t>
  </si>
  <si>
    <t xml:space="preserve">0006-2960 </t>
  </si>
  <si>
    <t xml:space="preserve">570I </t>
  </si>
  <si>
    <t xml:space="preserve">1043-1802 </t>
  </si>
  <si>
    <t xml:space="preserve">940I </t>
  </si>
  <si>
    <t xml:space="preserve">1525-7797 </t>
  </si>
  <si>
    <t xml:space="preserve">120I </t>
  </si>
  <si>
    <t xml:space="preserve">0893-228X </t>
  </si>
  <si>
    <t xml:space="preserve">910I </t>
  </si>
  <si>
    <t xml:space="preserve">0009-2665 </t>
  </si>
  <si>
    <t xml:space="preserve">640I </t>
  </si>
  <si>
    <t xml:space="preserve">0897-4756 </t>
  </si>
  <si>
    <t xml:space="preserve">930I </t>
  </si>
  <si>
    <t xml:space="preserve">1528-7483 </t>
  </si>
  <si>
    <t xml:space="preserve">130I </t>
  </si>
  <si>
    <t xml:space="preserve">0887-0624 </t>
  </si>
  <si>
    <t xml:space="preserve">880I </t>
  </si>
  <si>
    <t xml:space="preserve">0013-936X </t>
  </si>
  <si>
    <t xml:space="preserve">680I </t>
  </si>
  <si>
    <t xml:space="preserve">0888-5885 </t>
  </si>
  <si>
    <t xml:space="preserve">890I </t>
  </si>
  <si>
    <t xml:space="preserve">0020-1669 </t>
  </si>
  <si>
    <t xml:space="preserve">720I </t>
  </si>
  <si>
    <t xml:space="preserve">0021-8561 </t>
  </si>
  <si>
    <t xml:space="preserve">740I </t>
  </si>
  <si>
    <t xml:space="preserve">0002-7863 </t>
  </si>
  <si>
    <t xml:space="preserve">730I </t>
  </si>
  <si>
    <t xml:space="preserve">0021-9568 </t>
  </si>
  <si>
    <t xml:space="preserve">760I </t>
  </si>
  <si>
    <t>0021-9584</t>
  </si>
  <si>
    <t xml:space="preserve">1549-9596 </t>
  </si>
  <si>
    <t xml:space="preserve">750I </t>
  </si>
  <si>
    <t xml:space="preserve">1549-9618 </t>
  </si>
  <si>
    <t xml:space="preserve">230I </t>
  </si>
  <si>
    <t xml:space="preserve">1520-4766 </t>
  </si>
  <si>
    <t xml:space="preserve">980I </t>
  </si>
  <si>
    <t xml:space="preserve">0022-2623 </t>
  </si>
  <si>
    <t xml:space="preserve">820I </t>
  </si>
  <si>
    <t xml:space="preserve">0163-3864 </t>
  </si>
  <si>
    <t xml:space="preserve">200I </t>
  </si>
  <si>
    <t xml:space="preserve">0022-3263 </t>
  </si>
  <si>
    <t xml:space="preserve">770I </t>
  </si>
  <si>
    <t xml:space="preserve">1089-5639 </t>
  </si>
  <si>
    <t>78A0</t>
  </si>
  <si>
    <t xml:space="preserve">1520-6106 </t>
  </si>
  <si>
    <t>78B0</t>
  </si>
  <si>
    <t xml:space="preserve">780I </t>
  </si>
  <si>
    <t xml:space="preserve">1932-7447 </t>
  </si>
  <si>
    <t>78C0</t>
  </si>
  <si>
    <t xml:space="preserve">1535-3893 </t>
  </si>
  <si>
    <t xml:space="preserve">210I </t>
  </si>
  <si>
    <t xml:space="preserve">0743-7463 </t>
  </si>
  <si>
    <t xml:space="preserve">850I </t>
  </si>
  <si>
    <t xml:space="preserve">0024-9297 </t>
  </si>
  <si>
    <t xml:space="preserve">800I </t>
  </si>
  <si>
    <t xml:space="preserve">1549-8384 </t>
  </si>
  <si>
    <t xml:space="preserve">220I </t>
  </si>
  <si>
    <t xml:space="preserve">1530-6984 </t>
  </si>
  <si>
    <t xml:space="preserve">190I </t>
  </si>
  <si>
    <t xml:space="preserve">1523-7060 </t>
  </si>
  <si>
    <t xml:space="preserve">920I </t>
  </si>
  <si>
    <t xml:space="preserve">1083-6160 </t>
  </si>
  <si>
    <t xml:space="preserve">300I </t>
  </si>
  <si>
    <t xml:space="preserve">0276-7333 </t>
  </si>
  <si>
    <t xml:space="preserve">830I </t>
  </si>
  <si>
    <t>0009-2347</t>
  </si>
  <si>
    <t>Publication Name</t>
  </si>
  <si>
    <t>Website</t>
  </si>
  <si>
    <t>http://pubs.acs.org/journal/acbcct</t>
  </si>
  <si>
    <t>ACS Combinatorial Science</t>
  </si>
  <si>
    <t>http://pubs.acs.org/journal/acsccc</t>
  </si>
  <si>
    <t>http://pubs.acs.org/journal/achre4</t>
  </si>
  <si>
    <t>http://pubs.acs.org/journal/ancham</t>
  </si>
  <si>
    <t>http://pubs.acs.org/journal/bichaw</t>
  </si>
  <si>
    <t>http://pubs.acs.org/journal/bcches</t>
  </si>
  <si>
    <t>http://pubs.acs.org/journal/bomaf6</t>
  </si>
  <si>
    <t>http://pubs.acs.org/journal/crtoec</t>
  </si>
  <si>
    <t>http://pubs.acs.org/journal/chreay</t>
  </si>
  <si>
    <t>http://pubs.acs.org/journal/cmatex</t>
  </si>
  <si>
    <t>http://pubs.acs.org/journal/cgdefu</t>
  </si>
  <si>
    <t>http://pubs.acs.org/journal/enfuem</t>
  </si>
  <si>
    <t>http://pubs.acs.org/journal/esthag</t>
  </si>
  <si>
    <t>http://pubs.acs.org/journal/iecred</t>
  </si>
  <si>
    <t>http://pubs.acs.org/journal/inocaj</t>
  </si>
  <si>
    <t>http://pubs.acs.org/journal/jafcau</t>
  </si>
  <si>
    <t>http://pubs.acs.org/journal/jceaax</t>
  </si>
  <si>
    <t>Journal of Chemical Information and Modeling</t>
  </si>
  <si>
    <t>http://pubs.acs.org/journal/jcisd8</t>
  </si>
  <si>
    <t>Journal of Chemical Theory and Computation</t>
  </si>
  <si>
    <t>http://pubs.acs.org/journal/jctcce</t>
  </si>
  <si>
    <t>http://pubs.acs.org/journal/jmcmar</t>
  </si>
  <si>
    <t>http://pubs.acs.org/journal/jnprdf</t>
  </si>
  <si>
    <t>Journal of Physical Chemistry</t>
  </si>
  <si>
    <t>http://pubs.acs.org/journal/jprobs</t>
  </si>
  <si>
    <t>http://pubs.acs.org/journal/jacsat</t>
  </si>
  <si>
    <t>http://pubs.acs.org/journal/langd5</t>
  </si>
  <si>
    <t>http://pubs.acs.org/journal/mamobx</t>
  </si>
  <si>
    <t>http://pubs.acs.org/journal/mpohbp</t>
  </si>
  <si>
    <t>http://pubs.acs.org/journal/nalefd</t>
  </si>
  <si>
    <t>http://pubs.acs.org/journal/orlef7</t>
  </si>
  <si>
    <t>http://pubs.acs.org/journal/oprdfk</t>
  </si>
  <si>
    <t>http://pubs.acs.org/journal/orgnd7</t>
  </si>
  <si>
    <t>http://pubs.acs.org/journal/joceah</t>
  </si>
  <si>
    <t>Reagent Chemicals</t>
  </si>
  <si>
    <t>http://pubs.acs.org/reagents/index.html</t>
  </si>
  <si>
    <t>1520-6904</t>
  </si>
  <si>
    <t>1520-6041</t>
  </si>
  <si>
    <t>1523-7052</t>
  </si>
  <si>
    <t>1520-5835</t>
  </si>
  <si>
    <t>1520-5126</t>
  </si>
  <si>
    <t>1535-3907</t>
  </si>
  <si>
    <t>1520-5118</t>
  </si>
  <si>
    <t>1520-5045</t>
  </si>
  <si>
    <t>1520-5851</t>
  </si>
  <si>
    <t>1520-5029</t>
  </si>
  <si>
    <t>1528-7505</t>
  </si>
  <si>
    <t>1520-5002</t>
  </si>
  <si>
    <t>1520-5010</t>
  </si>
  <si>
    <t>1520-4812</t>
  </si>
  <si>
    <t>1520-4995</t>
  </si>
  <si>
    <t>1520-6882</t>
  </si>
  <si>
    <t>2161-5063</t>
  </si>
  <si>
    <t>David T. Allen</t>
  </si>
  <si>
    <t>2168-0485</t>
  </si>
  <si>
    <t>2161-1653</t>
  </si>
  <si>
    <t>2156-8944</t>
  </si>
  <si>
    <t>2156-8952</t>
  </si>
  <si>
    <t>1948-7193</t>
  </si>
  <si>
    <t>2155-5435</t>
  </si>
  <si>
    <t>Publication Name</t>
  </si>
  <si>
    <t>Editor</t>
  </si>
  <si>
    <t>Institution</t>
  </si>
  <si>
    <t>Print</t>
  </si>
  <si>
    <t>Online</t>
  </si>
  <si>
    <t>Website</t>
  </si>
  <si>
    <t>Vol</t>
  </si>
  <si>
    <t>Iss</t>
  </si>
  <si>
    <t>Web ISSN</t>
  </si>
  <si>
    <t>Accounts of Chemical Research</t>
  </si>
  <si>
    <t>Joan S. Valentine</t>
  </si>
  <si>
    <t>UCLA</t>
  </si>
  <si>
    <t>http://pubs.acs.org/journal/achre4</t>
  </si>
  <si>
    <t xml:space="preserve">ACS Applied Materials &amp; Interfaces </t>
  </si>
  <si>
    <t>Kirk S. Schanze</t>
  </si>
  <si>
    <t>University of Florida</t>
  </si>
  <si>
    <t>web only</t>
  </si>
  <si>
    <t>http://pubs.acs.org/journal/aamick</t>
  </si>
  <si>
    <t xml:space="preserve">1944-8252 </t>
  </si>
  <si>
    <t>ACS Catalysis - New in 2011</t>
  </si>
  <si>
    <t>Christopher W. Jones</t>
  </si>
  <si>
    <t>Georgia Tech</t>
  </si>
  <si>
    <t>http://pubs.acs.org/journal/accacs</t>
  </si>
  <si>
    <t>ACS Chemical Biology</t>
  </si>
  <si>
    <t>Laura Kiessling</t>
  </si>
  <si>
    <t>University of Wisconsin-Madison</t>
  </si>
  <si>
    <t>http://pubs.acs.org/journal/acbcct</t>
  </si>
  <si>
    <t>ACS Chemical Neuroscience – New in 2010</t>
  </si>
  <si>
    <t>Craig Lindsley</t>
  </si>
  <si>
    <t>Vanderbilt</t>
  </si>
  <si>
    <t>http://pubs.acs.org/journal/acncdm</t>
  </si>
  <si>
    <t>ACS Combinatorial Science -</t>
  </si>
  <si>
    <t>M.G. Finn</t>
  </si>
  <si>
    <t>Scripps Research Institute</t>
  </si>
  <si>
    <t>ACS Medicinal Chemistry Letters - New in 2010</t>
  </si>
  <si>
    <t>Dennis Liotta</t>
  </si>
  <si>
    <t>Emory</t>
  </si>
  <si>
    <t>http://pubs.acs.org/journal/amclct</t>
  </si>
  <si>
    <t>1948-5875</t>
  </si>
  <si>
    <t>ACS Macroletters - New in 2012</t>
  </si>
  <si>
    <t>Timothy P. Lodge</t>
  </si>
  <si>
    <t>University of Minnesota</t>
  </si>
  <si>
    <t>web only</t>
  </si>
  <si>
    <t>http://pubs.acs.org/journal/amlccd</t>
  </si>
  <si>
    <t>ACS Nano</t>
  </si>
  <si>
    <t>Paul S. Weiss</t>
  </si>
  <si>
    <t>http://pubs.acs.org/journal/ancac3</t>
  </si>
  <si>
    <t>1936-086X</t>
  </si>
  <si>
    <t>ACS Synthetic Biology - new in 2012</t>
  </si>
  <si>
    <t>Christopher A. Voigt</t>
  </si>
  <si>
    <t>MIT</t>
  </si>
  <si>
    <t>http://pubs.acs.org/journal/asbcd6</t>
  </si>
  <si>
    <t xml:space="preserve">Analytical Chemistry </t>
  </si>
  <si>
    <t>Royce W. Murray</t>
  </si>
  <si>
    <t>University of North Carolina</t>
  </si>
  <si>
    <t>Biochemistry</t>
  </si>
  <si>
    <t>Richard Armstrong</t>
  </si>
  <si>
    <t>Bioconjugate Chemistry</t>
  </si>
  <si>
    <t>Claude Meares</t>
  </si>
  <si>
    <t>UC Davis</t>
  </si>
  <si>
    <t>http://pubs.acs.org/journal/bcches</t>
  </si>
  <si>
    <t>Biomacromolecules</t>
  </si>
  <si>
    <t>Ann-Christine Albertsson</t>
  </si>
  <si>
    <t>Royal Institute of Technology, Stockholm Sweden</t>
  </si>
  <si>
    <t>1526-4602</t>
  </si>
  <si>
    <t>Chemical Research in Toxicology</t>
  </si>
  <si>
    <t>Lawrence Marnett</t>
  </si>
  <si>
    <t>Chemical Reviews</t>
  </si>
  <si>
    <t>Josef Michl</t>
  </si>
  <si>
    <t>University of Colorado, Boulder</t>
  </si>
  <si>
    <t>1520-6890</t>
  </si>
  <si>
    <t>Chemistry of Materials</t>
  </si>
  <si>
    <t>Leonard Interrante</t>
  </si>
  <si>
    <t>Rensselaer Polytechnic Institute</t>
  </si>
  <si>
    <t>http://pubs.acs.org/journal/cmatex</t>
  </si>
  <si>
    <t>Crystal Growth &amp; Design</t>
  </si>
  <si>
    <t>Robin Rogers</t>
  </si>
  <si>
    <t>University of Alabama, Tuscaloosa</t>
  </si>
  <si>
    <t>Energy &amp; Fuels</t>
  </si>
  <si>
    <t>Michael Klein</t>
  </si>
  <si>
    <t>Rutgers University</t>
  </si>
  <si>
    <t>Environmental Science &amp; Technology</t>
  </si>
  <si>
    <t>Jerald Schnoor</t>
  </si>
  <si>
    <t>University of Iowa, Iowa City</t>
  </si>
  <si>
    <t>http://pubs.acs.org/journal/esthag</t>
  </si>
  <si>
    <t>Industrial &amp; Engineering Chemistry Research</t>
  </si>
  <si>
    <t>Donald R. Paul</t>
  </si>
  <si>
    <t>University of Texas, Austin</t>
  </si>
  <si>
    <t>Inorganic Chemistry</t>
  </si>
  <si>
    <t>Ricahrd Eisenberg</t>
  </si>
  <si>
    <t>University of Rochester</t>
  </si>
  <si>
    <t>1520-510X</t>
  </si>
  <si>
    <t>Journal of Agricultural and Food Chemistry</t>
  </si>
  <si>
    <t>Peter Stang</t>
  </si>
  <si>
    <t>University of Utah</t>
  </si>
  <si>
    <t>Journal of the American Chemical Society</t>
  </si>
  <si>
    <t>James Seiber</t>
  </si>
  <si>
    <t>Journal of Chemical &amp; Engineering Data</t>
  </si>
  <si>
    <t>Kenneth Marsh</t>
  </si>
  <si>
    <t>University of Canterbury, New Zealand</t>
  </si>
  <si>
    <t>1520-5134</t>
  </si>
  <si>
    <t>Journal of Chemical Information and Modeling</t>
  </si>
  <si>
    <t>William Jorgensen</t>
  </si>
  <si>
    <t>Yale University</t>
  </si>
  <si>
    <t>1520-5142</t>
  </si>
  <si>
    <t>Journal of Chemical Theory and Computation</t>
  </si>
  <si>
    <t>William Jorgensen/Gustavo Scuseria</t>
  </si>
  <si>
    <t>Yale/Rice University</t>
  </si>
  <si>
    <t>1549-9626</t>
  </si>
  <si>
    <t>Journal of Combinatorial Chemistry</t>
  </si>
  <si>
    <t>Anthony Czarnik</t>
  </si>
  <si>
    <t>University of Nevada, Reno</t>
  </si>
  <si>
    <t>http://pubs.acs.org/journal/jcchff</t>
  </si>
  <si>
    <t>1520-4774</t>
  </si>
  <si>
    <t>Journal of Medicinal Chemistry</t>
  </si>
  <si>
    <t>Philip S. Portoghese</t>
  </si>
  <si>
    <t>1520-4804</t>
  </si>
  <si>
    <t>Journal of Natural Products</t>
  </si>
  <si>
    <t>A. Douglas Kinghorn</t>
  </si>
  <si>
    <t>The Ohio State University</t>
  </si>
  <si>
    <t>1520-6025</t>
  </si>
  <si>
    <t>The Journal of Organic Chemistry</t>
  </si>
  <si>
    <t>C. Dale Poulter</t>
  </si>
  <si>
    <t>The Journal of Physical Chemistry A</t>
  </si>
  <si>
    <t>George Schatz</t>
  </si>
  <si>
    <t xml:space="preserve">Northwestern </t>
  </si>
  <si>
    <t>http://pubs.acs.org/journal/jpcafh</t>
  </si>
  <si>
    <t>1520-5215</t>
  </si>
  <si>
    <t>available as a single subscription online</t>
  </si>
  <si>
    <t>The Journal of Physical Chemistry B</t>
  </si>
  <si>
    <t>http://pubs.acs.org/journal/jpcbfk</t>
  </si>
  <si>
    <t>1520-5207</t>
  </si>
  <si>
    <t>The Journal of Physical Chemistry C</t>
  </si>
  <si>
    <t>http://pubs.acs.org/journal/jpccck</t>
  </si>
  <si>
    <t>1932-7455</t>
  </si>
  <si>
    <t>The Journal of Physical Chemistry Letters - New in 2010</t>
  </si>
  <si>
    <t>George Schatz/Prashant Kamat</t>
  </si>
  <si>
    <t>Northwestern/University of Notre Dame</t>
  </si>
  <si>
    <t>Web only</t>
  </si>
  <si>
    <t>http://pubs.acs.org/journal/jpclcd</t>
  </si>
  <si>
    <t>1948-7185</t>
  </si>
  <si>
    <t>Journal of Proteome Research</t>
  </si>
  <si>
    <t>William S. Hancock</t>
  </si>
  <si>
    <t>Northeastern University</t>
  </si>
  <si>
    <t>Langmuir</t>
  </si>
  <si>
    <t>David Whitten</t>
  </si>
  <si>
    <t>University of New Mexico</t>
  </si>
  <si>
    <t>http://pubs.acs.org/journal/langd5</t>
  </si>
  <si>
    <t>1520-5827</t>
  </si>
  <si>
    <t>Macromolecules</t>
  </si>
  <si>
    <t>Timothy P. Lodge</t>
  </si>
  <si>
    <t>http://pubs.acs.org/journal/mamobx</t>
  </si>
  <si>
    <t>Molecular Pharmaceutics</t>
  </si>
  <si>
    <t>Gordon L. Amidon</t>
  </si>
  <si>
    <t>University of Michigan, College of Pharmacy</t>
  </si>
  <si>
    <t>http://pubs.acs.org/journal/mpohbp</t>
  </si>
  <si>
    <t>1543-8392</t>
  </si>
  <si>
    <t>Nano Letters</t>
  </si>
  <si>
    <t>A. Paul Alivisatos/Charles M. Lieber</t>
  </si>
  <si>
    <t>UC Berkeley/Harvard</t>
  </si>
  <si>
    <t>1530-6992</t>
  </si>
  <si>
    <t>Organic Letters</t>
  </si>
  <si>
    <t>Amos B. Smith III</t>
  </si>
  <si>
    <t>University of Pennsylvania</t>
  </si>
  <si>
    <t>http://pubs.acs.org/journal/orlef7</t>
  </si>
  <si>
    <t>Organic Process Research &amp; Development</t>
  </si>
  <si>
    <t>Trevor Laird</t>
  </si>
  <si>
    <t>Scientific Update LLP</t>
  </si>
  <si>
    <t>1520-586X</t>
  </si>
  <si>
    <t>Organometallics</t>
  </si>
  <si>
    <t>Dietmar Seyferth</t>
  </si>
  <si>
    <t>MIT</t>
  </si>
  <si>
    <t>http://pubs.acs.org/journal/orgnd7</t>
  </si>
  <si>
    <t>NEW in 2013: ACS Sustainable Chemistry and Engineering</t>
  </si>
  <si>
    <t>University of Texas, Austin</t>
  </si>
  <si>
    <t>http://pubs.acs.org/page/ascecg/about.html</t>
  </si>
  <si>
    <t>PRODUCTS THAT MUST BE PURCHASED SEPARATELY AND ARE NOT PART OF THE ACS LEGACY ARCHIVES</t>
  </si>
  <si>
    <t>Norbert Pienta</t>
  </si>
  <si>
    <t>Univ Wisconsin-Madison</t>
  </si>
  <si>
    <t>TBD</t>
  </si>
  <si>
    <t>Chemical &amp; Engineering News</t>
  </si>
  <si>
    <t>Rudy Baum</t>
  </si>
  <si>
    <t>American Chemical Society</t>
  </si>
  <si>
    <t>C&amp;EN Archives</t>
  </si>
  <si>
    <t>ACS Symposium Series</t>
  </si>
  <si>
    <t>ACS Symposium Series (backfile)</t>
  </si>
  <si>
    <t>2013 ACS Journal Information for Librarians</t>
  </si>
  <si>
    <t>2012 ACS Journal Information</t>
  </si>
  <si>
    <t>ACS Combinatorial Chemistry (formerly Journal of Combinatorial Chemistry)</t>
  </si>
  <si>
    <t xml:space="preserve">http://pubs.acs.org/journal/acsccc/index.html </t>
  </si>
  <si>
    <r>
      <rPr>
        <b/>
        <sz val="8"/>
        <color indexed="9"/>
        <rFont val="Calibri"/>
        <family val="2"/>
      </rPr>
      <t>Reference Only</t>
    </r>
    <r>
      <rPr>
        <b/>
        <sz val="12"/>
        <color indexed="9"/>
        <rFont val="Calibri"/>
        <family val="2"/>
      </rPr>
      <t xml:space="preserve"> Print ISSN</t>
    </r>
  </si>
  <si>
    <t>pubs.acs.org/journal/achre4</t>
  </si>
  <si>
    <t>pubs.acs.org/journal/acbcct</t>
  </si>
  <si>
    <t xml:space="preserve">pubs.acs.org/journal/acsccc </t>
  </si>
  <si>
    <t>pubs.acs.org/journal/ancham</t>
  </si>
  <si>
    <t>pubs.acs.org/journal/bichaw</t>
  </si>
  <si>
    <t>pubs.acs.org/journal/bcches</t>
  </si>
  <si>
    <t>pubs.acs.org/journal/bomaf6</t>
  </si>
  <si>
    <t>1526-4602</t>
  </si>
  <si>
    <t>pubs.acs.org/journal/crtoec</t>
  </si>
  <si>
    <t>pubs.acs.org/journal/chreay</t>
  </si>
  <si>
    <t>1520-6890</t>
  </si>
  <si>
    <t>pubs.acs.org/journal/cmatex</t>
  </si>
  <si>
    <t>pubs.acs.org/journal/cgdefu</t>
  </si>
  <si>
    <t xml:space="preserve"> pubs.acs.org/journal/enfuem</t>
  </si>
  <si>
    <t>pubs.acs.org/journal/esthag</t>
  </si>
  <si>
    <t>pubs.acs.org/journal/iecred</t>
  </si>
  <si>
    <t>pubs.acs.org/journal/inocaj</t>
  </si>
  <si>
    <t>1520-510X</t>
  </si>
  <si>
    <t>pubs.acs.org/journal/jafcau</t>
  </si>
  <si>
    <t>pubs.acs.org/journal/jceaax</t>
  </si>
  <si>
    <t>1520-5134</t>
  </si>
  <si>
    <t>Journal of Chemical Education**</t>
  </si>
  <si>
    <t>pubs.acs.org/journal/jceda8</t>
  </si>
  <si>
    <t xml:space="preserve">0021-9584 </t>
  </si>
  <si>
    <t>1938-1328</t>
  </si>
  <si>
    <t>pubs.acs.org/journal/jcisd8</t>
  </si>
  <si>
    <t>1549-960X</t>
  </si>
  <si>
    <t>pubs.acs.org/journal/jctcce</t>
  </si>
  <si>
    <t>1549-9626</t>
  </si>
  <si>
    <t>pubs.acs.org/journal/jmcmar</t>
  </si>
  <si>
    <t>1520-4804</t>
  </si>
  <si>
    <t>Journal of Natural Products***</t>
  </si>
  <si>
    <t>pubs.acs.org/journal/jnprdf</t>
  </si>
  <si>
    <t>1520-6025</t>
  </si>
  <si>
    <t>pubs.acs.org/journal/jprobs</t>
  </si>
  <si>
    <t>pubs.acs.org/journal/jacsat</t>
  </si>
  <si>
    <t>pubs.acs.org/journal/langd5</t>
  </si>
  <si>
    <t>1520-5827</t>
  </si>
  <si>
    <t>pubs.acs.org/journal/mamobx</t>
  </si>
  <si>
    <t>pubs.acs.org/journal/mpohbp</t>
  </si>
  <si>
    <t xml:space="preserve">1543-8384 </t>
  </si>
  <si>
    <t>pubs.acs.org/journal/nalefd</t>
  </si>
  <si>
    <t>1530-6992</t>
  </si>
  <si>
    <t>pubs.acs.org/journal/orlef7</t>
  </si>
  <si>
    <t>pubs.acs.org/journal/oprdfk</t>
  </si>
  <si>
    <t>1520-586X</t>
  </si>
  <si>
    <t>pubs.acs.org/journal/orgnd7</t>
  </si>
  <si>
    <t>pubs.acs.org/journal/joceah</t>
  </si>
  <si>
    <t>pubs.acs.org/journal/jpcafh</t>
  </si>
  <si>
    <t>1520-5215</t>
  </si>
  <si>
    <t>pubs.acs.org/journal/jpcbfk</t>
  </si>
  <si>
    <t>1520-5207</t>
  </si>
  <si>
    <t>The Journal of Physical Chemistry C</t>
  </si>
  <si>
    <t>pubs.acs.org/journal/jpccck</t>
  </si>
  <si>
    <t>1932-7455</t>
  </si>
  <si>
    <t>e-ISSN</t>
  </si>
  <si>
    <t>SHORTCUT URL</t>
  </si>
  <si>
    <r>
      <rPr>
        <sz val="11"/>
        <rFont val="Calibri"/>
        <family val="2"/>
      </rPr>
      <t>Accounts of Chemical Research</t>
    </r>
  </si>
  <si>
    <r>
      <rPr>
        <sz val="11"/>
        <rFont val="Calibri"/>
        <family val="2"/>
      </rPr>
      <t>0001-4842</t>
    </r>
  </si>
  <si>
    <r>
      <rPr>
        <sz val="11"/>
        <rFont val="Calibri"/>
        <family val="2"/>
      </rPr>
      <t>1520-4898</t>
    </r>
  </si>
  <si>
    <r>
      <rPr>
        <sz val="11"/>
        <rFont val="Calibri"/>
        <family val="2"/>
      </rPr>
      <t>pubs.acs.org/journal/achre4</t>
    </r>
  </si>
  <si>
    <r>
      <rPr>
        <sz val="11"/>
        <rFont val="Calibri"/>
        <family val="2"/>
      </rPr>
      <t>ACS Chemical Biology</t>
    </r>
  </si>
  <si>
    <r>
      <rPr>
        <sz val="11"/>
        <rFont val="Calibri"/>
        <family val="2"/>
      </rPr>
      <t>1554-8929</t>
    </r>
  </si>
  <si>
    <r>
      <rPr>
        <sz val="11"/>
        <rFont val="Calibri"/>
        <family val="2"/>
      </rPr>
      <t>1554-8937</t>
    </r>
  </si>
  <si>
    <r>
      <rPr>
        <sz val="11"/>
        <rFont val="Calibri"/>
        <family val="2"/>
      </rPr>
      <t>pubs.acs.org/journal/acbcct</t>
    </r>
  </si>
  <si>
    <r>
      <rPr>
        <sz val="11"/>
        <rFont val="Calibri"/>
        <family val="2"/>
      </rPr>
      <t>ACS Combinatorial Science</t>
    </r>
  </si>
  <si>
    <r>
      <rPr>
        <sz val="11"/>
        <rFont val="Calibri"/>
        <family val="2"/>
      </rPr>
      <t>2156-8952</t>
    </r>
  </si>
  <si>
    <r>
      <rPr>
        <sz val="11"/>
        <rFont val="Calibri"/>
        <family val="2"/>
      </rPr>
      <t>2156-8944</t>
    </r>
  </si>
  <si>
    <r>
      <rPr>
        <sz val="11"/>
        <rFont val="Calibri"/>
        <family val="2"/>
      </rPr>
      <t>pubs.acs.org/journal/acsccc</t>
    </r>
  </si>
  <si>
    <r>
      <rPr>
        <sz val="11"/>
        <rFont val="Calibri"/>
        <family val="2"/>
      </rPr>
      <t>Analytical Chemistry</t>
    </r>
  </si>
  <si>
    <r>
      <rPr>
        <sz val="11"/>
        <rFont val="Calibri"/>
        <family val="2"/>
      </rPr>
      <t>0003-2700</t>
    </r>
  </si>
  <si>
    <r>
      <rPr>
        <sz val="11"/>
        <rFont val="Calibri"/>
        <family val="2"/>
      </rPr>
      <t>1520-6882</t>
    </r>
  </si>
  <si>
    <r>
      <rPr>
        <sz val="11"/>
        <rFont val="Calibri"/>
        <family val="2"/>
      </rPr>
      <t>pubs.acs.org/journal/ancham</t>
    </r>
  </si>
  <si>
    <r>
      <rPr>
        <sz val="11"/>
        <rFont val="Calibri"/>
        <family val="2"/>
      </rPr>
      <t>Biochemistry</t>
    </r>
  </si>
  <si>
    <r>
      <rPr>
        <sz val="11"/>
        <rFont val="Calibri"/>
        <family val="2"/>
      </rPr>
      <t>0006-2960</t>
    </r>
  </si>
  <si>
    <r>
      <rPr>
        <sz val="11"/>
        <rFont val="Calibri"/>
        <family val="2"/>
      </rPr>
      <t>1520-4995</t>
    </r>
  </si>
  <si>
    <r>
      <rPr>
        <sz val="11"/>
        <rFont val="Calibri"/>
        <family val="2"/>
      </rPr>
      <t>pubs.acs.org/journal/bichaw</t>
    </r>
  </si>
  <si>
    <r>
      <rPr>
        <sz val="11"/>
        <rFont val="Calibri"/>
        <family val="2"/>
      </rPr>
      <t>Bioconjugate Chemistry</t>
    </r>
  </si>
  <si>
    <r>
      <rPr>
        <sz val="11"/>
        <rFont val="Calibri"/>
        <family val="2"/>
      </rPr>
      <t>1043-1802</t>
    </r>
  </si>
  <si>
    <r>
      <rPr>
        <sz val="11"/>
        <rFont val="Calibri"/>
        <family val="2"/>
      </rPr>
      <t>1520-4812</t>
    </r>
  </si>
  <si>
    <r>
      <rPr>
        <sz val="11"/>
        <rFont val="Calibri"/>
        <family val="2"/>
      </rPr>
      <t>pubs.acs.org/journal/bcches</t>
    </r>
  </si>
  <si>
    <r>
      <rPr>
        <sz val="11"/>
        <rFont val="Calibri"/>
        <family val="2"/>
      </rPr>
      <t>Biomacromolecules</t>
    </r>
  </si>
  <si>
    <r>
      <rPr>
        <sz val="11"/>
        <rFont val="Calibri"/>
        <family val="2"/>
      </rPr>
      <t>1525-7797</t>
    </r>
  </si>
  <si>
    <r>
      <rPr>
        <sz val="11"/>
        <rFont val="Calibri"/>
        <family val="2"/>
      </rPr>
      <t>1526-4602</t>
    </r>
  </si>
  <si>
    <r>
      <rPr>
        <sz val="11"/>
        <rFont val="Calibri"/>
        <family val="2"/>
      </rPr>
      <t>pubs.acs.org/journal/bomaf6</t>
    </r>
  </si>
  <si>
    <r>
      <rPr>
        <sz val="11"/>
        <rFont val="Calibri"/>
        <family val="2"/>
      </rPr>
      <t>Chemical Research in Toxicology</t>
    </r>
  </si>
  <si>
    <r>
      <rPr>
        <sz val="11"/>
        <rFont val="Calibri"/>
        <family val="2"/>
      </rPr>
      <t>0893-228X</t>
    </r>
  </si>
  <si>
    <r>
      <rPr>
        <sz val="11"/>
        <rFont val="Calibri"/>
        <family val="2"/>
      </rPr>
      <t>2168-0485</t>
    </r>
  </si>
  <si>
    <r>
      <rPr>
        <sz val="11"/>
        <rFont val="Calibri"/>
        <family val="2"/>
      </rPr>
      <t>pubs.acs.org/journal/crtoec</t>
    </r>
  </si>
  <si>
    <r>
      <rPr>
        <sz val="11"/>
        <rFont val="Calibri"/>
        <family val="2"/>
      </rPr>
      <t>Chemical Reviews</t>
    </r>
  </si>
  <si>
    <r>
      <rPr>
        <sz val="11"/>
        <rFont val="Calibri"/>
        <family val="2"/>
      </rPr>
      <t>0009-2665</t>
    </r>
  </si>
  <si>
    <r>
      <rPr>
        <sz val="11"/>
        <rFont val="Calibri"/>
        <family val="2"/>
      </rPr>
      <t>1520-6890</t>
    </r>
  </si>
  <si>
    <r>
      <rPr>
        <sz val="11"/>
        <rFont val="Calibri"/>
        <family val="2"/>
      </rPr>
      <t>pubs.acs.org/journal/chreay</t>
    </r>
  </si>
  <si>
    <r>
      <rPr>
        <sz val="11"/>
        <rFont val="Calibri"/>
        <family val="2"/>
      </rPr>
      <t>Chemistry of Materials</t>
    </r>
  </si>
  <si>
    <r>
      <rPr>
        <sz val="11"/>
        <rFont val="Calibri"/>
        <family val="2"/>
      </rPr>
      <t>0897-4756</t>
    </r>
  </si>
  <si>
    <r>
      <rPr>
        <sz val="11"/>
        <rFont val="Calibri"/>
        <family val="2"/>
      </rPr>
      <t>1520-5002</t>
    </r>
  </si>
  <si>
    <r>
      <rPr>
        <sz val="11"/>
        <rFont val="Calibri"/>
        <family val="2"/>
      </rPr>
      <t>pubs.acs.org/journal/cmatex</t>
    </r>
  </si>
  <si>
    <r>
      <rPr>
        <sz val="11"/>
        <rFont val="Calibri"/>
        <family val="2"/>
      </rPr>
      <t>Crystal Growth &amp; Design</t>
    </r>
  </si>
  <si>
    <r>
      <rPr>
        <sz val="11"/>
        <rFont val="Calibri"/>
        <family val="2"/>
      </rPr>
      <t>1528-7483</t>
    </r>
  </si>
  <si>
    <r>
      <rPr>
        <sz val="11"/>
        <rFont val="Calibri"/>
        <family val="2"/>
      </rPr>
      <t>1528-7505</t>
    </r>
  </si>
  <si>
    <r>
      <rPr>
        <sz val="11"/>
        <rFont val="Calibri"/>
        <family val="2"/>
      </rPr>
      <t>pubs.acs.org/journal/cgdefu</t>
    </r>
  </si>
  <si>
    <r>
      <rPr>
        <sz val="11"/>
        <rFont val="Calibri"/>
        <family val="2"/>
      </rPr>
      <t>Energy &amp; Fuels</t>
    </r>
  </si>
  <si>
    <r>
      <rPr>
        <sz val="11"/>
        <rFont val="Calibri"/>
        <family val="2"/>
      </rPr>
      <t>0887-0624</t>
    </r>
  </si>
  <si>
    <r>
      <rPr>
        <sz val="11"/>
        <rFont val="Calibri"/>
        <family val="2"/>
      </rPr>
      <t>1520-5029</t>
    </r>
  </si>
  <si>
    <r>
      <rPr>
        <sz val="11"/>
        <rFont val="Calibri"/>
        <family val="2"/>
      </rPr>
      <t>pubs.acs.org/journal/enfuem</t>
    </r>
  </si>
  <si>
    <r>
      <rPr>
        <sz val="11"/>
        <rFont val="Calibri"/>
        <family val="2"/>
      </rPr>
      <t>Environmental Science &amp; Technology</t>
    </r>
  </si>
  <si>
    <r>
      <rPr>
        <sz val="11"/>
        <rFont val="Calibri"/>
        <family val="2"/>
      </rPr>
      <t>0013-936X</t>
    </r>
  </si>
  <si>
    <r>
      <rPr>
        <sz val="11"/>
        <rFont val="Calibri"/>
        <family val="2"/>
      </rPr>
      <t>1520-5851</t>
    </r>
  </si>
  <si>
    <r>
      <rPr>
        <sz val="11"/>
        <rFont val="Calibri"/>
        <family val="2"/>
      </rPr>
      <t>pubs.acs.org/journal/esthag</t>
    </r>
  </si>
  <si>
    <r>
      <rPr>
        <sz val="11"/>
        <rFont val="Calibri"/>
        <family val="2"/>
      </rPr>
      <t>Industrial &amp; Engineering Chemistry Research</t>
    </r>
  </si>
  <si>
    <r>
      <rPr>
        <sz val="11"/>
        <rFont val="Calibri"/>
        <family val="2"/>
      </rPr>
      <t>0888-5885</t>
    </r>
  </si>
  <si>
    <r>
      <rPr>
        <sz val="11"/>
        <rFont val="Calibri"/>
        <family val="2"/>
      </rPr>
      <t>1520-5045</t>
    </r>
  </si>
  <si>
    <r>
      <rPr>
        <sz val="11"/>
        <rFont val="Calibri"/>
        <family val="2"/>
      </rPr>
      <t>pubs.acs.org/journal/iecred</t>
    </r>
  </si>
  <si>
    <r>
      <rPr>
        <sz val="11"/>
        <rFont val="Calibri"/>
        <family val="2"/>
      </rPr>
      <t>Inorganic Chemistry</t>
    </r>
  </si>
  <si>
    <r>
      <rPr>
        <sz val="11"/>
        <rFont val="Calibri"/>
        <family val="2"/>
      </rPr>
      <t>0020-1669</t>
    </r>
  </si>
  <si>
    <r>
      <rPr>
        <sz val="11"/>
        <rFont val="Calibri"/>
        <family val="2"/>
      </rPr>
      <t>1520-510X</t>
    </r>
  </si>
  <si>
    <r>
      <rPr>
        <sz val="11"/>
        <rFont val="Calibri"/>
        <family val="2"/>
      </rPr>
      <t>pubs.acs.org/journal/inocaj</t>
    </r>
  </si>
  <si>
    <r>
      <rPr>
        <sz val="11"/>
        <rFont val="Calibri"/>
        <family val="2"/>
      </rPr>
      <t>Journal of Agricultural and Food Chemistry</t>
    </r>
  </si>
  <si>
    <r>
      <rPr>
        <sz val="11"/>
        <rFont val="Calibri"/>
        <family val="2"/>
      </rPr>
      <t>0021-8561</t>
    </r>
  </si>
  <si>
    <r>
      <rPr>
        <sz val="11"/>
        <rFont val="Calibri"/>
        <family val="2"/>
      </rPr>
      <t>1520-5118</t>
    </r>
  </si>
  <si>
    <r>
      <rPr>
        <sz val="11"/>
        <rFont val="Calibri"/>
        <family val="2"/>
      </rPr>
      <t>pubs.acs.org/journal/jafcau</t>
    </r>
  </si>
  <si>
    <r>
      <rPr>
        <sz val="11"/>
        <rFont val="Calibri"/>
        <family val="2"/>
      </rPr>
      <t>Journal of Chemical &amp; Engineering Data</t>
    </r>
  </si>
  <si>
    <r>
      <rPr>
        <sz val="11"/>
        <rFont val="Calibri"/>
        <family val="2"/>
      </rPr>
      <t>0021-9568</t>
    </r>
  </si>
  <si>
    <r>
      <rPr>
        <sz val="11"/>
        <rFont val="Calibri"/>
        <family val="2"/>
      </rPr>
      <t>1520-5134</t>
    </r>
  </si>
  <si>
    <r>
      <rPr>
        <sz val="11"/>
        <rFont val="Calibri"/>
        <family val="2"/>
      </rPr>
      <t>pubs.acs.org/journal/jceaax</t>
    </r>
  </si>
  <si>
    <r>
      <rPr>
        <sz val="11"/>
        <rFont val="Calibri"/>
        <family val="2"/>
      </rPr>
      <t>Journal of Chemical Education</t>
    </r>
    <r>
      <rPr>
        <vertAlign val="superscript"/>
        <sz val="7"/>
        <rFont val="Calibri"/>
        <family val="2"/>
      </rPr>
      <t>1</t>
    </r>
  </si>
  <si>
    <r>
      <rPr>
        <sz val="11"/>
        <rFont val="Calibri"/>
        <family val="2"/>
      </rPr>
      <t>0021-9584</t>
    </r>
  </si>
  <si>
    <r>
      <rPr>
        <sz val="11"/>
        <rFont val="Calibri"/>
        <family val="2"/>
      </rPr>
      <t>1938-1328</t>
    </r>
  </si>
  <si>
    <r>
      <rPr>
        <sz val="11"/>
        <rFont val="Calibri"/>
        <family val="2"/>
      </rPr>
      <t>pubs.acs.org/journal/jceda8</t>
    </r>
  </si>
  <si>
    <r>
      <rPr>
        <sz val="11"/>
        <rFont val="Calibri"/>
        <family val="2"/>
      </rPr>
      <t>Journal of Chemical Information and Modeling</t>
    </r>
  </si>
  <si>
    <r>
      <rPr>
        <sz val="11"/>
        <rFont val="Calibri"/>
        <family val="2"/>
      </rPr>
      <t>1549-9596</t>
    </r>
  </si>
  <si>
    <r>
      <rPr>
        <sz val="11"/>
        <rFont val="Calibri"/>
        <family val="2"/>
      </rPr>
      <t>1549-960X</t>
    </r>
  </si>
  <si>
    <r>
      <rPr>
        <sz val="11"/>
        <rFont val="Calibri"/>
        <family val="2"/>
      </rPr>
      <t>pubs.acs.org/journal/jcisd8</t>
    </r>
  </si>
  <si>
    <r>
      <rPr>
        <sz val="11"/>
        <rFont val="Calibri"/>
        <family val="2"/>
      </rPr>
      <t>Journal of Chemical Theory and Computation</t>
    </r>
  </si>
  <si>
    <r>
      <rPr>
        <sz val="11"/>
        <rFont val="Calibri"/>
        <family val="2"/>
      </rPr>
      <t>1549-9618</t>
    </r>
  </si>
  <si>
    <r>
      <rPr>
        <sz val="11"/>
        <rFont val="Calibri"/>
        <family val="2"/>
      </rPr>
      <t>1549-9626</t>
    </r>
  </si>
  <si>
    <r>
      <rPr>
        <sz val="11"/>
        <rFont val="Calibri"/>
        <family val="2"/>
      </rPr>
      <t>pubs.acs.org/journal/jctcce</t>
    </r>
  </si>
  <si>
    <r>
      <rPr>
        <sz val="11"/>
        <rFont val="Calibri"/>
        <family val="2"/>
      </rPr>
      <t>Journal of Medicinal Chemistry</t>
    </r>
  </si>
  <si>
    <r>
      <rPr>
        <sz val="11"/>
        <rFont val="Calibri"/>
        <family val="2"/>
      </rPr>
      <t>0022-2623</t>
    </r>
  </si>
  <si>
    <r>
      <rPr>
        <sz val="11"/>
        <rFont val="Calibri"/>
        <family val="2"/>
      </rPr>
      <t>1520-4804</t>
    </r>
  </si>
  <si>
    <r>
      <rPr>
        <sz val="11"/>
        <rFont val="Calibri"/>
        <family val="2"/>
      </rPr>
      <t>pubs.acs.org/journal/jmcmar</t>
    </r>
  </si>
  <si>
    <r>
      <rPr>
        <sz val="11"/>
        <rFont val="Calibri"/>
        <family val="2"/>
      </rPr>
      <t>Journal of Natural Products</t>
    </r>
    <r>
      <rPr>
        <vertAlign val="superscript"/>
        <sz val="7"/>
        <rFont val="Calibri"/>
        <family val="2"/>
      </rPr>
      <t>2</t>
    </r>
  </si>
  <si>
    <r>
      <rPr>
        <sz val="11"/>
        <rFont val="Calibri"/>
        <family val="2"/>
      </rPr>
      <t>0163-3864</t>
    </r>
  </si>
  <si>
    <r>
      <rPr>
        <sz val="11"/>
        <rFont val="Calibri"/>
        <family val="2"/>
      </rPr>
      <t>1520-6025</t>
    </r>
  </si>
  <si>
    <r>
      <rPr>
        <sz val="11"/>
        <rFont val="Calibri"/>
        <family val="2"/>
      </rPr>
      <t>pubs.acs.org/journal/jnprdf</t>
    </r>
  </si>
  <si>
    <r>
      <rPr>
        <sz val="11"/>
        <rFont val="Calibri"/>
        <family val="2"/>
      </rPr>
      <t>1535-3893</t>
    </r>
  </si>
  <si>
    <r>
      <rPr>
        <sz val="11"/>
        <rFont val="Calibri"/>
        <family val="2"/>
      </rPr>
      <t>1535-3907</t>
    </r>
  </si>
  <si>
    <r>
      <rPr>
        <sz val="11"/>
        <rFont val="Calibri"/>
        <family val="2"/>
      </rPr>
      <t>pubs.acs.org/journal/jprobs</t>
    </r>
  </si>
  <si>
    <r>
      <rPr>
        <sz val="11"/>
        <rFont val="Calibri"/>
        <family val="2"/>
      </rPr>
      <t>Journal of the American Chemical Society</t>
    </r>
  </si>
  <si>
    <r>
      <rPr>
        <sz val="11"/>
        <rFont val="Calibri"/>
        <family val="2"/>
      </rPr>
      <t>0002-7863</t>
    </r>
  </si>
  <si>
    <r>
      <rPr>
        <sz val="11"/>
        <rFont val="Calibri"/>
        <family val="2"/>
      </rPr>
      <t>1520-5126</t>
    </r>
  </si>
  <si>
    <r>
      <rPr>
        <sz val="11"/>
        <rFont val="Calibri"/>
        <family val="2"/>
      </rPr>
      <t>pubs.acs.org/journal/jacsat</t>
    </r>
  </si>
  <si>
    <r>
      <rPr>
        <sz val="11"/>
        <rFont val="Calibri"/>
        <family val="2"/>
      </rPr>
      <t>Langmuir</t>
    </r>
  </si>
  <si>
    <r>
      <rPr>
        <sz val="11"/>
        <rFont val="Calibri"/>
        <family val="2"/>
      </rPr>
      <t>0743-7463</t>
    </r>
  </si>
  <si>
    <r>
      <rPr>
        <sz val="11"/>
        <rFont val="Calibri"/>
        <family val="2"/>
      </rPr>
      <t>1520-5827</t>
    </r>
  </si>
  <si>
    <r>
      <rPr>
        <sz val="11"/>
        <rFont val="Calibri"/>
        <family val="2"/>
      </rPr>
      <t>pubs.acs.org/journal/langd5</t>
    </r>
  </si>
  <si>
    <r>
      <rPr>
        <sz val="11"/>
        <rFont val="Calibri"/>
        <family val="2"/>
      </rPr>
      <t>Macromolecules</t>
    </r>
  </si>
  <si>
    <r>
      <rPr>
        <sz val="11"/>
        <rFont val="Calibri"/>
        <family val="2"/>
      </rPr>
      <t>0024-9297</t>
    </r>
  </si>
  <si>
    <r>
      <rPr>
        <sz val="11"/>
        <rFont val="Calibri"/>
        <family val="2"/>
      </rPr>
      <t>1520-5835</t>
    </r>
  </si>
  <si>
    <r>
      <rPr>
        <sz val="11"/>
        <rFont val="Calibri"/>
        <family val="2"/>
      </rPr>
      <t>pubs.acs.org/journal/mamobx</t>
    </r>
  </si>
  <si>
    <r>
      <rPr>
        <sz val="11"/>
        <rFont val="Calibri"/>
        <family val="2"/>
      </rPr>
      <t>Molecular Pharmaceutics</t>
    </r>
  </si>
  <si>
    <r>
      <rPr>
        <sz val="11"/>
        <rFont val="Calibri"/>
        <family val="2"/>
      </rPr>
      <t>1543-8384</t>
    </r>
  </si>
  <si>
    <r>
      <rPr>
        <sz val="11"/>
        <rFont val="Calibri"/>
        <family val="2"/>
      </rPr>
      <t>1543-8392</t>
    </r>
  </si>
  <si>
    <r>
      <rPr>
        <sz val="11"/>
        <rFont val="Calibri"/>
        <family val="2"/>
      </rPr>
      <t>pubs.acs.org/journal/mpohbp</t>
    </r>
  </si>
  <si>
    <r>
      <rPr>
        <sz val="11"/>
        <rFont val="Calibri"/>
        <family val="2"/>
      </rPr>
      <t>Nano Letters</t>
    </r>
  </si>
  <si>
    <r>
      <rPr>
        <sz val="11"/>
        <rFont val="Calibri"/>
        <family val="2"/>
      </rPr>
      <t>1530-6984</t>
    </r>
  </si>
  <si>
    <r>
      <rPr>
        <sz val="11"/>
        <rFont val="Calibri"/>
        <family val="2"/>
      </rPr>
      <t>1530-6992</t>
    </r>
  </si>
  <si>
    <r>
      <rPr>
        <sz val="11"/>
        <rFont val="Calibri"/>
        <family val="2"/>
      </rPr>
      <t>pubs.acs.org/journal/nalefd</t>
    </r>
  </si>
  <si>
    <r>
      <rPr>
        <sz val="11"/>
        <rFont val="Calibri"/>
        <family val="2"/>
      </rPr>
      <t>Organic Letters</t>
    </r>
  </si>
  <si>
    <r>
      <rPr>
        <sz val="11"/>
        <rFont val="Calibri"/>
        <family val="2"/>
      </rPr>
      <t>1523-7060</t>
    </r>
  </si>
  <si>
    <r>
      <rPr>
        <sz val="11"/>
        <rFont val="Calibri"/>
        <family val="2"/>
      </rPr>
      <t>1523-7052</t>
    </r>
  </si>
  <si>
    <r>
      <rPr>
        <sz val="11"/>
        <rFont val="Calibri"/>
        <family val="2"/>
      </rPr>
      <t>pubs.acs.org/journal/orlef7</t>
    </r>
  </si>
  <si>
    <r>
      <rPr>
        <sz val="11"/>
        <rFont val="Calibri"/>
        <family val="2"/>
      </rPr>
      <t>Organic Process Research &amp; Development</t>
    </r>
  </si>
  <si>
    <r>
      <rPr>
        <sz val="11"/>
        <rFont val="Calibri"/>
        <family val="2"/>
      </rPr>
      <t>1083-6160</t>
    </r>
  </si>
  <si>
    <r>
      <rPr>
        <sz val="11"/>
        <rFont val="Calibri"/>
        <family val="2"/>
      </rPr>
      <t>1520-586X</t>
    </r>
  </si>
  <si>
    <r>
      <rPr>
        <sz val="11"/>
        <rFont val="Calibri"/>
        <family val="2"/>
      </rPr>
      <t>pubs.acs.org/journal/oprdfk</t>
    </r>
  </si>
  <si>
    <r>
      <rPr>
        <sz val="11"/>
        <rFont val="Calibri"/>
        <family val="2"/>
      </rPr>
      <t>Organometallics</t>
    </r>
  </si>
  <si>
    <r>
      <rPr>
        <sz val="11"/>
        <rFont val="Calibri"/>
        <family val="2"/>
      </rPr>
      <t>0276-7333</t>
    </r>
  </si>
  <si>
    <r>
      <rPr>
        <sz val="11"/>
        <rFont val="Calibri"/>
        <family val="2"/>
      </rPr>
      <t>1520-6041</t>
    </r>
  </si>
  <si>
    <r>
      <rPr>
        <sz val="11"/>
        <rFont val="Calibri"/>
        <family val="2"/>
      </rPr>
      <t>pubs.acs.org/journal/orgnd7</t>
    </r>
  </si>
  <si>
    <r>
      <rPr>
        <sz val="11"/>
        <rFont val="Calibri"/>
        <family val="2"/>
      </rPr>
      <t>The Journal of Organic Chemistry</t>
    </r>
  </si>
  <si>
    <r>
      <rPr>
        <sz val="11"/>
        <rFont val="Calibri"/>
        <family val="2"/>
      </rPr>
      <t>0022-3263</t>
    </r>
  </si>
  <si>
    <r>
      <rPr>
        <sz val="11"/>
        <rFont val="Calibri"/>
        <family val="2"/>
      </rPr>
      <t>1520-6904</t>
    </r>
  </si>
  <si>
    <r>
      <rPr>
        <sz val="11"/>
        <rFont val="Calibri"/>
        <family val="2"/>
      </rPr>
      <t>pubs.acs.org/journal/joceah</t>
    </r>
  </si>
  <si>
    <r>
      <rPr>
        <sz val="11"/>
        <rFont val="Calibri"/>
        <family val="2"/>
      </rPr>
      <t>1089-5639</t>
    </r>
  </si>
  <si>
    <r>
      <rPr>
        <sz val="11"/>
        <rFont val="Calibri"/>
        <family val="2"/>
      </rPr>
      <t>1520-6106</t>
    </r>
  </si>
  <si>
    <r>
      <rPr>
        <sz val="11"/>
        <rFont val="Calibri"/>
        <family val="2"/>
      </rPr>
      <t>1520-5207</t>
    </r>
  </si>
  <si>
    <r>
      <rPr>
        <sz val="11"/>
        <rFont val="Calibri"/>
        <family val="2"/>
      </rPr>
      <t>1932-7447</t>
    </r>
  </si>
  <si>
    <r>
      <rPr>
        <sz val="11"/>
        <rFont val="Calibri"/>
        <family val="2"/>
      </rPr>
      <t>pubs.acs.org/journal/jpccck</t>
    </r>
  </si>
  <si>
    <t>* O acesso a está editora está limitado apenas a algumas instituições</t>
  </si>
  <si>
    <t>Reference Only Print ISSN</t>
  </si>
  <si>
    <r>
      <t>Journal of Chemical Education</t>
    </r>
    <r>
      <rPr>
        <vertAlign val="superscript"/>
        <sz val="11"/>
        <color indexed="63"/>
        <rFont val="Calibri"/>
        <family val="2"/>
      </rPr>
      <t>1</t>
    </r>
  </si>
  <si>
    <r>
      <t>Journal of Natural Products</t>
    </r>
    <r>
      <rPr>
        <vertAlign val="superscript"/>
        <sz val="11"/>
        <color indexed="63"/>
        <rFont val="Calibri"/>
        <family val="2"/>
      </rPr>
      <t>2</t>
    </r>
  </si>
  <si>
    <t>* Note: ACS Legacy Archives subscription required for online content prior to 1996.</t>
  </si>
  <si>
    <t>** Note:  The All Publications, Science Essentials, and Core Plus Packages are only available to academic institutions.  For historic reasons, some institutions my have non standard title selections in their package.  Science essentials is a "pick 5" package.</t>
  </si>
  <si>
    <r>
      <rPr>
        <vertAlign val="superscript"/>
        <sz val="11"/>
        <color indexed="63"/>
        <rFont val="Calibri"/>
        <family val="2"/>
      </rPr>
      <t>1</t>
    </r>
    <r>
      <rPr>
        <sz val="9"/>
        <color indexed="63"/>
        <rFont val="Calibri"/>
        <family val="2"/>
      </rPr>
      <t xml:space="preserve"> A co-publication of ACS Publications and the ACS Division of Chemical Education.  This is the only title with package coverage prior to 1996.</t>
    </r>
  </si>
  <si>
    <r>
      <rPr>
        <vertAlign val="superscript"/>
        <sz val="11"/>
        <color indexed="63"/>
        <rFont val="Calibri"/>
        <family val="2"/>
      </rPr>
      <t>2</t>
    </r>
    <r>
      <rPr>
        <sz val="9"/>
        <color indexed="63"/>
        <rFont val="Calibri"/>
        <family val="2"/>
      </rPr>
      <t xml:space="preserve"> A co-publication of ACS Publications and the American Society for Pharmacognosy (ASP)</t>
    </r>
  </si>
  <si>
    <r>
      <rPr>
        <vertAlign val="superscript"/>
        <sz val="11"/>
        <color indexed="63"/>
        <rFont val="Calibri"/>
        <family val="2"/>
      </rPr>
      <t>3</t>
    </r>
    <r>
      <rPr>
        <sz val="9"/>
        <color indexed="63"/>
        <rFont val="Calibri"/>
        <family val="2"/>
      </rPr>
      <t xml:space="preserve"> C&amp;EN Global Enterprise provides subscribing organizations with online access to C&amp;EN Magazine front content.  This is not a peer-reviewed scientific journal.  It is represented on this list because of its inclusion with common journal packages.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</si>
</sst>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0"/>
      <name val="Arial"/>
      <family val="0"/>
    </font>
    <font>
      <u val="single"/>
      <sz val="10"/>
      <color indexed="36"/>
      <name val="Arial"/>
      <family val="2"/>
    </font>
    <font>
      <u val="single"/>
      <sz val="10"/>
      <color indexed="12"/>
      <name val="Arial"/>
      <family val="2"/>
    </font>
    <font>
      <b/>
      <sz val="9"/>
      <color indexed="9"/>
      <name val="Arial"/>
      <family val="2"/>
    </font>
    <font>
      <sz val="9"/>
      <name val="Arial"/>
      <family val="2"/>
    </font>
    <font>
      <u val="single"/>
      <sz val="9"/>
      <color indexed="12"/>
      <name val="Arial"/>
      <family val="2"/>
    </font>
    <font>
      <sz val="8"/>
      <name val="Verdana"/>
      <family val="2"/>
    </font>
    <font>
      <b/>
      <sz val="10"/>
      <name val="Arial"/>
      <family val="2"/>
    </font>
    <font>
      <b/>
      <sz val="10"/>
      <color indexed="9"/>
      <name val="Arial"/>
      <family val="2"/>
    </font>
    <font>
      <b/>
      <sz val="12"/>
      <name val="Arial"/>
      <family val="2"/>
    </font>
    <font>
      <b/>
      <sz val="9"/>
      <name val="Arial"/>
      <family val="2"/>
    </font>
    <font>
      <b/>
      <sz val="8"/>
      <name val="Tahoma"/>
      <family val="2"/>
    </font>
    <font>
      <sz val="8"/>
      <name val="Tahoma"/>
      <family val="2"/>
    </font>
    <font>
      <sz val="11"/>
      <name val="Arial Narrow"/>
      <family val="2"/>
    </font>
    <font>
      <b/>
      <sz val="10"/>
      <name val="Verdana"/>
      <family val="2"/>
    </font>
    <font>
      <sz val="10"/>
      <name val="Verdana"/>
      <family val="2"/>
    </font>
    <font>
      <b/>
      <sz val="18"/>
      <name val="Arial"/>
      <family val="2"/>
    </font>
    <font>
      <b/>
      <sz val="12"/>
      <color indexed="9"/>
      <name val="Calibri"/>
      <family val="2"/>
    </font>
    <font>
      <b/>
      <sz val="8"/>
      <color indexed="9"/>
      <name val="Calibri"/>
      <family val="2"/>
    </font>
    <font>
      <sz val="11"/>
      <name val="Calibri"/>
      <family val="2"/>
    </font>
    <font>
      <vertAlign val="superscript"/>
      <sz val="7"/>
      <name val="Calibri"/>
      <family val="2"/>
    </font>
    <font>
      <sz val="11"/>
      <color indexed="63"/>
      <name val="Calibri"/>
      <family val="2"/>
    </font>
    <font>
      <sz val="11"/>
      <color indexed="9"/>
      <name val="Calibri"/>
      <family val="2"/>
    </font>
    <font>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Verdana"/>
      <family val="2"/>
    </font>
    <font>
      <sz val="11"/>
      <color indexed="63"/>
      <name val="Arial Narrow"/>
      <family val="2"/>
    </font>
    <font>
      <sz val="10"/>
      <color indexed="10"/>
      <name val="Verdana"/>
      <family val="2"/>
    </font>
    <font>
      <b/>
      <sz val="18"/>
      <color indexed="9"/>
      <name val="Arial"/>
      <family val="2"/>
    </font>
    <font>
      <b/>
      <sz val="10"/>
      <color indexed="9"/>
      <name val="Calibri"/>
      <family val="2"/>
    </font>
    <font>
      <vertAlign val="superscript"/>
      <sz val="11"/>
      <color indexed="63"/>
      <name val="Calibri"/>
      <family val="2"/>
    </font>
    <font>
      <sz val="9"/>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b/>
      <sz val="10"/>
      <color theme="0"/>
      <name val="Arial"/>
      <family val="2"/>
    </font>
    <font>
      <b/>
      <sz val="12"/>
      <color theme="0"/>
      <name val="Verdana"/>
      <family val="2"/>
    </font>
    <font>
      <sz val="11"/>
      <color theme="1"/>
      <name val="Arial Narrow"/>
      <family val="2"/>
    </font>
    <font>
      <sz val="10"/>
      <color rgb="FFFF0000"/>
      <name val="Verdana"/>
      <family val="2"/>
    </font>
    <font>
      <b/>
      <sz val="12"/>
      <color theme="0"/>
      <name val="Calibri"/>
      <family val="2"/>
    </font>
    <font>
      <b/>
      <sz val="18"/>
      <color theme="0"/>
      <name val="Arial"/>
      <family val="2"/>
    </font>
    <font>
      <b/>
      <sz val="10"/>
      <color theme="0"/>
      <name val="Calibri"/>
      <family val="2"/>
    </font>
    <font>
      <sz val="9"/>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rgb="FFCC0066"/>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thin"/>
    </border>
    <border>
      <left/>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Alignment="1">
      <alignment/>
    </xf>
    <xf numFmtId="0" fontId="4" fillId="0" borderId="10" xfId="0" applyFont="1" applyFill="1" applyBorder="1" applyAlignment="1">
      <alignment wrapText="1"/>
    </xf>
    <xf numFmtId="0" fontId="5" fillId="0" borderId="0" xfId="53" applyFont="1" applyFill="1" applyAlignment="1" applyProtection="1">
      <alignment wrapText="1"/>
      <protection/>
    </xf>
    <xf numFmtId="0" fontId="4" fillId="0" borderId="0" xfId="0" applyFont="1" applyFill="1" applyAlignment="1">
      <alignment horizontal="center" wrapText="1"/>
    </xf>
    <xf numFmtId="0" fontId="4" fillId="0" borderId="11" xfId="0" applyFont="1" applyFill="1" applyBorder="1" applyAlignment="1">
      <alignment horizontal="center" wrapText="1"/>
    </xf>
    <xf numFmtId="3" fontId="6" fillId="0" borderId="0" xfId="0" applyNumberFormat="1" applyFont="1" applyAlignment="1">
      <alignment/>
    </xf>
    <xf numFmtId="0" fontId="2" fillId="0" borderId="0" xfId="53" applyFill="1" applyAlignment="1" applyProtection="1">
      <alignment wrapText="1"/>
      <protection/>
    </xf>
    <xf numFmtId="0" fontId="4" fillId="0" borderId="0" xfId="0" applyFont="1" applyAlignment="1">
      <alignment wrapText="1"/>
    </xf>
    <xf numFmtId="0" fontId="7" fillId="33"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0" fillId="0" borderId="0" xfId="0" applyAlignment="1">
      <alignment horizontal="center"/>
    </xf>
    <xf numFmtId="0" fontId="3" fillId="34" borderId="14" xfId="0" applyFont="1" applyFill="1" applyBorder="1" applyAlignment="1">
      <alignment horizontal="center" wrapText="1"/>
    </xf>
    <xf numFmtId="0" fontId="0" fillId="34" borderId="15" xfId="0" applyFill="1" applyBorder="1" applyAlignment="1">
      <alignment horizontal="center"/>
    </xf>
    <xf numFmtId="0" fontId="3" fillId="34" borderId="16" xfId="0" applyFont="1" applyFill="1" applyBorder="1" applyAlignment="1">
      <alignment horizontal="center" wrapText="1"/>
    </xf>
    <xf numFmtId="0" fontId="3" fillId="34" borderId="17" xfId="0" applyFont="1" applyFill="1" applyBorder="1" applyAlignment="1">
      <alignment horizontal="center" wrapText="1"/>
    </xf>
    <xf numFmtId="0" fontId="3" fillId="34" borderId="18" xfId="0" applyFont="1" applyFill="1" applyBorder="1" applyAlignment="1">
      <alignment horizontal="center" wrapText="1"/>
    </xf>
    <xf numFmtId="0" fontId="3" fillId="34" borderId="19" xfId="0" applyFont="1" applyFill="1" applyBorder="1" applyAlignment="1">
      <alignment horizontal="center" wrapText="1"/>
    </xf>
    <xf numFmtId="0" fontId="0" fillId="0" borderId="10" xfId="0" applyBorder="1" applyAlignment="1">
      <alignment/>
    </xf>
    <xf numFmtId="0" fontId="4" fillId="0" borderId="0" xfId="0" applyFont="1" applyFill="1" applyAlignment="1">
      <alignment wrapText="1"/>
    </xf>
    <xf numFmtId="0" fontId="7" fillId="0" borderId="12" xfId="0" applyFont="1" applyFill="1" applyBorder="1" applyAlignment="1">
      <alignment horizontal="left" vertical="center" wrapText="1"/>
    </xf>
    <xf numFmtId="0" fontId="3" fillId="34" borderId="13" xfId="0" applyFont="1" applyFill="1" applyBorder="1" applyAlignment="1">
      <alignment horizontal="center" wrapText="1"/>
    </xf>
    <xf numFmtId="0" fontId="3" fillId="34" borderId="12" xfId="0" applyFont="1" applyFill="1" applyBorder="1" applyAlignment="1">
      <alignment horizontal="center" wrapText="1"/>
    </xf>
    <xf numFmtId="0" fontId="0" fillId="33" borderId="0" xfId="0" applyFill="1" applyAlignment="1">
      <alignment/>
    </xf>
    <xf numFmtId="0" fontId="4" fillId="33" borderId="13" xfId="0" applyFont="1" applyFill="1" applyBorder="1" applyAlignment="1">
      <alignment wrapText="1"/>
    </xf>
    <xf numFmtId="0" fontId="5" fillId="33" borderId="13" xfId="53" applyFont="1" applyFill="1" applyBorder="1" applyAlignment="1" applyProtection="1">
      <alignment wrapText="1"/>
      <protection/>
    </xf>
    <xf numFmtId="0" fontId="4" fillId="33" borderId="13" xfId="0" applyFont="1" applyFill="1" applyBorder="1" applyAlignment="1">
      <alignment horizontal="center" wrapText="1"/>
    </xf>
    <xf numFmtId="0" fontId="2" fillId="33" borderId="13" xfId="53" applyFill="1" applyBorder="1" applyAlignment="1" applyProtection="1">
      <alignment wrapText="1"/>
      <protection/>
    </xf>
    <xf numFmtId="0" fontId="4" fillId="0" borderId="0" xfId="0" applyFont="1" applyFill="1" applyAlignment="1">
      <alignment horizontal="center"/>
    </xf>
    <xf numFmtId="0" fontId="61" fillId="35" borderId="13" xfId="0" applyFont="1" applyFill="1" applyBorder="1" applyAlignment="1">
      <alignment horizontal="center" vertical="center" wrapText="1"/>
    </xf>
    <xf numFmtId="0" fontId="10" fillId="0" borderId="0" xfId="0" applyFont="1" applyFill="1" applyAlignment="1">
      <alignment horizontal="center" vertical="center" wrapText="1"/>
    </xf>
    <xf numFmtId="0" fontId="4" fillId="36" borderId="13" xfId="0" applyFont="1" applyFill="1" applyBorder="1" applyAlignment="1">
      <alignment horizontal="left"/>
    </xf>
    <xf numFmtId="0" fontId="4" fillId="36" borderId="13" xfId="0" applyFont="1" applyFill="1" applyBorder="1" applyAlignment="1">
      <alignment horizontal="center"/>
    </xf>
    <xf numFmtId="0" fontId="5" fillId="36" borderId="13" xfId="53" applyFont="1" applyFill="1" applyBorder="1" applyAlignment="1" applyProtection="1">
      <alignment horizontal="left"/>
      <protection/>
    </xf>
    <xf numFmtId="0" fontId="10" fillId="36" borderId="13" xfId="0" applyFont="1" applyFill="1" applyBorder="1" applyAlignment="1">
      <alignment horizontal="center"/>
    </xf>
    <xf numFmtId="0" fontId="4" fillId="0" borderId="0" xfId="0" applyFont="1" applyFill="1" applyAlignment="1">
      <alignment horizontal="left"/>
    </xf>
    <xf numFmtId="0" fontId="10" fillId="0" borderId="0" xfId="0" applyFont="1" applyFill="1" applyAlignment="1">
      <alignment horizontal="center"/>
    </xf>
    <xf numFmtId="0" fontId="0" fillId="0" borderId="0" xfId="0" applyFont="1" applyFill="1" applyAlignment="1">
      <alignment horizontal="center"/>
    </xf>
    <xf numFmtId="0" fontId="7" fillId="0" borderId="0" xfId="0" applyFont="1" applyFill="1" applyAlignment="1">
      <alignment horizontal="center" vertical="center" wrapText="1"/>
    </xf>
    <xf numFmtId="0" fontId="62" fillId="35" borderId="13" xfId="0" applyFont="1" applyFill="1" applyBorder="1" applyAlignment="1">
      <alignment horizontal="center" vertical="center" wrapText="1"/>
    </xf>
    <xf numFmtId="0" fontId="0" fillId="37" borderId="13" xfId="0" applyFont="1" applyFill="1" applyBorder="1" applyAlignment="1">
      <alignment horizontal="left"/>
    </xf>
    <xf numFmtId="0" fontId="0" fillId="37" borderId="13" xfId="0" applyFont="1" applyFill="1" applyBorder="1" applyAlignment="1">
      <alignment horizontal="center"/>
    </xf>
    <xf numFmtId="0" fontId="2" fillId="37" borderId="13" xfId="53" applyFont="1" applyFill="1" applyBorder="1" applyAlignment="1" applyProtection="1">
      <alignment horizontal="left"/>
      <protection/>
    </xf>
    <xf numFmtId="0" fontId="0" fillId="0" borderId="13" xfId="0" applyFont="1" applyFill="1" applyBorder="1" applyAlignment="1">
      <alignment horizontal="left"/>
    </xf>
    <xf numFmtId="0" fontId="0" fillId="0" borderId="13" xfId="0" applyFont="1" applyFill="1" applyBorder="1" applyAlignment="1">
      <alignment horizontal="center"/>
    </xf>
    <xf numFmtId="0" fontId="2" fillId="0" borderId="13" xfId="53" applyFont="1" applyFill="1" applyBorder="1" applyAlignment="1" applyProtection="1">
      <alignment horizontal="left"/>
      <protection/>
    </xf>
    <xf numFmtId="0" fontId="0" fillId="0" borderId="13" xfId="0" applyFill="1" applyBorder="1" applyAlignment="1">
      <alignment horizontal="left"/>
    </xf>
    <xf numFmtId="0" fontId="7" fillId="0" borderId="13" xfId="0" applyFont="1" applyFill="1" applyBorder="1" applyAlignment="1">
      <alignment horizontal="center"/>
    </xf>
    <xf numFmtId="0" fontId="0" fillId="0" borderId="0" xfId="0" applyFont="1" applyFill="1" applyAlignment="1">
      <alignment horizontal="left"/>
    </xf>
    <xf numFmtId="0" fontId="7" fillId="0" borderId="0" xfId="0" applyFont="1" applyFill="1" applyAlignment="1">
      <alignment horizontal="center"/>
    </xf>
    <xf numFmtId="0" fontId="63" fillId="35" borderId="13" xfId="57" applyFont="1" applyFill="1" applyBorder="1" applyAlignment="1">
      <alignment horizontal="center"/>
      <protection/>
    </xf>
    <xf numFmtId="0" fontId="64" fillId="0" borderId="13" xfId="0" applyFont="1" applyBorder="1" applyAlignment="1">
      <alignment horizontal="left" vertical="center"/>
    </xf>
    <xf numFmtId="0" fontId="13" fillId="0" borderId="13" xfId="57" applyFont="1" applyBorder="1">
      <alignment/>
      <protection/>
    </xf>
    <xf numFmtId="0" fontId="64" fillId="0" borderId="13" xfId="0" applyFont="1" applyBorder="1" applyAlignment="1">
      <alignment/>
    </xf>
    <xf numFmtId="0" fontId="64" fillId="0" borderId="13" xfId="0" applyFont="1" applyBorder="1" applyAlignment="1">
      <alignment horizontal="justify" vertical="center"/>
    </xf>
    <xf numFmtId="0" fontId="15" fillId="0" borderId="0" xfId="0" applyFont="1" applyAlignment="1">
      <alignment/>
    </xf>
    <xf numFmtId="0" fontId="0" fillId="38" borderId="0" xfId="0" applyFill="1" applyAlignment="1">
      <alignment/>
    </xf>
    <xf numFmtId="0" fontId="65" fillId="0" borderId="0" xfId="0" applyFont="1" applyAlignment="1">
      <alignment/>
    </xf>
    <xf numFmtId="0" fontId="14" fillId="0" borderId="0" xfId="0" applyFont="1" applyFill="1" applyAlignment="1">
      <alignment horizontal="center"/>
    </xf>
    <xf numFmtId="0" fontId="2" fillId="0" borderId="13" xfId="53" applyFill="1" applyBorder="1" applyAlignment="1" applyProtection="1">
      <alignment horizontal="left"/>
      <protection/>
    </xf>
    <xf numFmtId="0" fontId="0" fillId="0" borderId="13" xfId="0" applyFont="1" applyFill="1" applyBorder="1" applyAlignment="1">
      <alignment horizontal="left"/>
    </xf>
    <xf numFmtId="0" fontId="7" fillId="0" borderId="0" xfId="0" applyFont="1" applyFill="1" applyAlignment="1">
      <alignment horizontal="center"/>
    </xf>
    <xf numFmtId="0" fontId="0" fillId="0" borderId="0" xfId="0" applyAlignment="1">
      <alignment wrapText="1"/>
    </xf>
    <xf numFmtId="0" fontId="66" fillId="35" borderId="0" xfId="0" applyFont="1" applyFill="1" applyBorder="1" applyAlignment="1">
      <alignment horizontal="left" wrapText="1"/>
    </xf>
    <xf numFmtId="0" fontId="66" fillId="35" borderId="0" xfId="0" applyFont="1" applyFill="1" applyBorder="1" applyAlignment="1">
      <alignment horizontal="center" wrapText="1"/>
    </xf>
    <xf numFmtId="0" fontId="59" fillId="0" borderId="13" xfId="0" applyFont="1" applyFill="1" applyBorder="1" applyAlignment="1">
      <alignment/>
    </xf>
    <xf numFmtId="0" fontId="0" fillId="0" borderId="13" xfId="0" applyFill="1" applyBorder="1" applyAlignment="1">
      <alignment horizontal="center"/>
    </xf>
    <xf numFmtId="0" fontId="0" fillId="36" borderId="0" xfId="0" applyFill="1" applyBorder="1" applyAlignment="1">
      <alignment/>
    </xf>
    <xf numFmtId="0" fontId="0" fillId="36" borderId="0" xfId="0" applyFill="1" applyAlignment="1">
      <alignment horizontal="left"/>
    </xf>
    <xf numFmtId="0" fontId="0" fillId="36" borderId="0" xfId="0" applyFill="1" applyAlignment="1">
      <alignment/>
    </xf>
    <xf numFmtId="0" fontId="0" fillId="0" borderId="0" xfId="0" applyAlignment="1">
      <alignment horizontal="left"/>
    </xf>
    <xf numFmtId="0" fontId="48" fillId="35" borderId="0" xfId="0" applyFont="1" applyFill="1" applyAlignment="1">
      <alignment horizontal="center"/>
    </xf>
    <xf numFmtId="0" fontId="19" fillId="36" borderId="13" xfId="0" applyFont="1" applyFill="1" applyBorder="1" applyAlignment="1">
      <alignment horizontal="left" vertical="top" wrapText="1"/>
    </xf>
    <xf numFmtId="0" fontId="19" fillId="36" borderId="13" xfId="0" applyFont="1" applyFill="1" applyBorder="1" applyAlignment="1">
      <alignment horizontal="left" vertical="top" wrapText="1" indent="2"/>
    </xf>
    <xf numFmtId="0" fontId="19" fillId="36" borderId="13" xfId="0" applyFont="1" applyFill="1" applyBorder="1" applyAlignment="1">
      <alignment horizontal="center" vertical="top" wrapText="1"/>
    </xf>
    <xf numFmtId="0" fontId="19" fillId="36" borderId="13" xfId="0" applyFont="1" applyFill="1" applyBorder="1" applyAlignment="1">
      <alignment horizontal="left" vertical="top" wrapText="1" indent="5"/>
    </xf>
    <xf numFmtId="0" fontId="19" fillId="36" borderId="13" xfId="0" applyFont="1" applyFill="1" applyBorder="1" applyAlignment="1">
      <alignment horizontal="left" vertical="top" wrapText="1" indent="4"/>
    </xf>
    <xf numFmtId="0" fontId="0" fillId="36" borderId="13" xfId="0" applyFill="1" applyBorder="1" applyAlignment="1">
      <alignment horizontal="left" vertical="top" wrapText="1"/>
    </xf>
    <xf numFmtId="0" fontId="3" fillId="34" borderId="20" xfId="0" applyFont="1" applyFill="1" applyBorder="1" applyAlignment="1">
      <alignment horizontal="center" wrapText="1"/>
    </xf>
    <xf numFmtId="0" fontId="3" fillId="34" borderId="21" xfId="0" applyFont="1" applyFill="1" applyBorder="1" applyAlignment="1">
      <alignment horizontal="center" wrapText="1"/>
    </xf>
    <xf numFmtId="0" fontId="3" fillId="34" borderId="14" xfId="0" applyFont="1" applyFill="1" applyBorder="1" applyAlignment="1">
      <alignment horizontal="center" wrapText="1"/>
    </xf>
    <xf numFmtId="0" fontId="3" fillId="34" borderId="22" xfId="0" applyFont="1" applyFill="1" applyBorder="1" applyAlignment="1">
      <alignment horizontal="center" wrapText="1"/>
    </xf>
    <xf numFmtId="0" fontId="3" fillId="34" borderId="13" xfId="0" applyFont="1" applyFill="1" applyBorder="1" applyAlignment="1">
      <alignment horizontal="center" wrapText="1"/>
    </xf>
    <xf numFmtId="0" fontId="3" fillId="34" borderId="12" xfId="0" applyFont="1" applyFill="1" applyBorder="1" applyAlignment="1">
      <alignment horizontal="center" wrapText="1"/>
    </xf>
    <xf numFmtId="0" fontId="3" fillId="34" borderId="23" xfId="0" applyFont="1" applyFill="1" applyBorder="1" applyAlignment="1">
      <alignment horizontal="center" wrapText="1"/>
    </xf>
    <xf numFmtId="0" fontId="9" fillId="0" borderId="24" xfId="0" applyFont="1" applyBorder="1" applyAlignment="1">
      <alignment vertical="center"/>
    </xf>
    <xf numFmtId="0" fontId="67" fillId="35" borderId="0" xfId="0" applyFont="1" applyFill="1" applyAlignment="1">
      <alignment horizontal="center"/>
    </xf>
    <xf numFmtId="0" fontId="61" fillId="35" borderId="0" xfId="0" applyFont="1" applyFill="1" applyAlignment="1">
      <alignment horizontal="center"/>
    </xf>
    <xf numFmtId="0" fontId="16" fillId="0" borderId="0" xfId="0" applyFont="1" applyFill="1" applyAlignment="1">
      <alignment horizontal="center"/>
    </xf>
    <xf numFmtId="0" fontId="6" fillId="0" borderId="0" xfId="0" applyFont="1" applyAlignment="1">
      <alignment horizontal="center" wrapText="1"/>
    </xf>
    <xf numFmtId="0" fontId="48" fillId="35" borderId="25" xfId="0" applyFont="1" applyFill="1" applyBorder="1" applyAlignment="1">
      <alignment horizontal="left" wrapText="1"/>
    </xf>
    <xf numFmtId="0" fontId="48" fillId="35" borderId="25" xfId="0" applyFont="1" applyFill="1" applyBorder="1" applyAlignment="1">
      <alignment horizontal="left" wrapText="1"/>
    </xf>
    <xf numFmtId="0" fontId="48" fillId="35" borderId="25" xfId="0" applyFont="1" applyFill="1" applyBorder="1" applyAlignment="1">
      <alignment horizontal="center" wrapText="1"/>
    </xf>
    <xf numFmtId="0" fontId="68" fillId="35" borderId="25" xfId="0" applyFont="1" applyFill="1" applyBorder="1" applyAlignment="1">
      <alignment horizontal="center" wrapText="1"/>
    </xf>
    <xf numFmtId="0" fontId="0" fillId="0" borderId="24" xfId="0" applyFill="1" applyBorder="1" applyAlignment="1">
      <alignment/>
    </xf>
    <xf numFmtId="0" fontId="0" fillId="0" borderId="24" xfId="0" applyFill="1" applyBorder="1" applyAlignment="1">
      <alignment horizontal="center"/>
    </xf>
    <xf numFmtId="0" fontId="0" fillId="0" borderId="24" xfId="0" applyFont="1" applyFill="1" applyBorder="1" applyAlignment="1">
      <alignment horizontal="center"/>
    </xf>
    <xf numFmtId="0" fontId="0" fillId="0" borderId="0" xfId="0" applyFill="1" applyAlignment="1">
      <alignment/>
    </xf>
    <xf numFmtId="0" fontId="69"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00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ubs.acs.org/journals/achre4/index.html" TargetMode="External" /><Relationship Id="rId2" Type="http://schemas.openxmlformats.org/officeDocument/2006/relationships/hyperlink" Target="http://pubs.acs.org/journals/ancham/index.html" TargetMode="External" /><Relationship Id="rId3" Type="http://schemas.openxmlformats.org/officeDocument/2006/relationships/hyperlink" Target="http://pubs.acs.org/journals/bichaw/index.html" TargetMode="External" /><Relationship Id="rId4" Type="http://schemas.openxmlformats.org/officeDocument/2006/relationships/hyperlink" Target="http://pubs.acs.org/journals/bcches/index.html" TargetMode="External" /><Relationship Id="rId5" Type="http://schemas.openxmlformats.org/officeDocument/2006/relationships/hyperlink" Target="http://pubs.acs.org/journals/bomaf6/index.html" TargetMode="External" /><Relationship Id="rId6" Type="http://schemas.openxmlformats.org/officeDocument/2006/relationships/hyperlink" Target="http://pubs.acs.org/journals/bipret/index.html" TargetMode="External" /><Relationship Id="rId7" Type="http://schemas.openxmlformats.org/officeDocument/2006/relationships/hyperlink" Target="http://pubs.acs.org/journals/crtoec/index.html" TargetMode="External" /><Relationship Id="rId8" Type="http://schemas.openxmlformats.org/officeDocument/2006/relationships/hyperlink" Target="http://pubs.acs.org/journals/chreay/index.html" TargetMode="External" /><Relationship Id="rId9" Type="http://schemas.openxmlformats.org/officeDocument/2006/relationships/hyperlink" Target="http://pubs.acs.org/journals/cmatex/index.html" TargetMode="External" /><Relationship Id="rId10" Type="http://schemas.openxmlformats.org/officeDocument/2006/relationships/hyperlink" Target="http://pubs.acs.org/journals/cgdefu/index.html" TargetMode="External" /><Relationship Id="rId11" Type="http://schemas.openxmlformats.org/officeDocument/2006/relationships/hyperlink" Target="http://pubs.acs.org/journals/enfuem/index.html" TargetMode="External" /><Relationship Id="rId12" Type="http://schemas.openxmlformats.org/officeDocument/2006/relationships/hyperlink" Target="http://pubs.acs.org/journals/esthag/index.html" TargetMode="External" /><Relationship Id="rId13" Type="http://schemas.openxmlformats.org/officeDocument/2006/relationships/hyperlink" Target="http://pubs.acs.org/journals/inocaj/index.html" TargetMode="External" /><Relationship Id="rId14" Type="http://schemas.openxmlformats.org/officeDocument/2006/relationships/hyperlink" Target="http://pubs.acs.org/journals/iecred/index.html" TargetMode="External" /><Relationship Id="rId15" Type="http://schemas.openxmlformats.org/officeDocument/2006/relationships/hyperlink" Target="http://pubs.acs.org/journals/jafcau/index.html" TargetMode="External" /><Relationship Id="rId16" Type="http://schemas.openxmlformats.org/officeDocument/2006/relationships/hyperlink" Target="http://pubs.acs.org/journals/jceaax/index.html" TargetMode="External" /><Relationship Id="rId17" Type="http://schemas.openxmlformats.org/officeDocument/2006/relationships/hyperlink" Target="http://pubs.acs.org/journals/jcchff/index.html" TargetMode="External" /><Relationship Id="rId18" Type="http://schemas.openxmlformats.org/officeDocument/2006/relationships/hyperlink" Target="http://pubs.acs.org/journals/jcisd8/index.html" TargetMode="External" /><Relationship Id="rId19" Type="http://schemas.openxmlformats.org/officeDocument/2006/relationships/hyperlink" Target="http://pubs.acs.org/journals/jmcmar/index.html" TargetMode="External" /><Relationship Id="rId20" Type="http://schemas.openxmlformats.org/officeDocument/2006/relationships/hyperlink" Target="http://pubs.acs.org/journals/jnprdf/index.html" TargetMode="External" /><Relationship Id="rId21" Type="http://schemas.openxmlformats.org/officeDocument/2006/relationships/hyperlink" Target="http://pubs.acs.org/journals/joceah/index.html" TargetMode="External" /><Relationship Id="rId22" Type="http://schemas.openxmlformats.org/officeDocument/2006/relationships/hyperlink" Target="http://pubs.acs.org/journals/jpcafh/index.html" TargetMode="External" /><Relationship Id="rId23" Type="http://schemas.openxmlformats.org/officeDocument/2006/relationships/hyperlink" Target="http://pubs.acs.org/journals/jpcbfk/index.html" TargetMode="External" /><Relationship Id="rId24" Type="http://schemas.openxmlformats.org/officeDocument/2006/relationships/hyperlink" Target="http://pubs.acs.org/journals/jacsat/index.html" TargetMode="External" /><Relationship Id="rId25" Type="http://schemas.openxmlformats.org/officeDocument/2006/relationships/hyperlink" Target="http://pubs.acs.org/journals/jprobs/index.html" TargetMode="External" /><Relationship Id="rId26" Type="http://schemas.openxmlformats.org/officeDocument/2006/relationships/hyperlink" Target="http://pubs.acs.org/journals/langd5/index.html" TargetMode="External" /><Relationship Id="rId27" Type="http://schemas.openxmlformats.org/officeDocument/2006/relationships/hyperlink" Target="http://pubs.acs.org/journals/mamobx/index.html" TargetMode="External" /><Relationship Id="rId28" Type="http://schemas.openxmlformats.org/officeDocument/2006/relationships/hyperlink" Target="http://pubs.acs.org/journals/orlef7/index.html" TargetMode="External" /><Relationship Id="rId29" Type="http://schemas.openxmlformats.org/officeDocument/2006/relationships/hyperlink" Target="http://pubs.acs.org/journals/oprdfk/index.html" TargetMode="External" /><Relationship Id="rId30" Type="http://schemas.openxmlformats.org/officeDocument/2006/relationships/hyperlink" Target="http://pubs.acs.org/journals/orgnd7/index.html" TargetMode="External" /><Relationship Id="rId31" Type="http://schemas.openxmlformats.org/officeDocument/2006/relationships/hyperlink" Target="http://pubs.acs.org/journals/jctcce/index.html" TargetMode="External" /><Relationship Id="rId32" Type="http://schemas.openxmlformats.org/officeDocument/2006/relationships/hyperlink" Target="http://pubs.acs.org/journals/nalefd/index.html" TargetMode="External" /><Relationship Id="rId33" Type="http://schemas.openxmlformats.org/officeDocument/2006/relationships/hyperlink" Target="http://pubs.acs.org/journals/mpohbp/index.htm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pubs.acs.org/journals/achre4/index.html" TargetMode="External" /><Relationship Id="rId2" Type="http://schemas.openxmlformats.org/officeDocument/2006/relationships/hyperlink" Target="http://pubs.acs.org/journals/ancham/index.html" TargetMode="External" /><Relationship Id="rId3" Type="http://schemas.openxmlformats.org/officeDocument/2006/relationships/hyperlink" Target="http://pubs.acs.org/journals/bichaw/index.html" TargetMode="External" /><Relationship Id="rId4" Type="http://schemas.openxmlformats.org/officeDocument/2006/relationships/hyperlink" Target="http://pubs.acs.org/journals/bcches/index.html" TargetMode="External" /><Relationship Id="rId5" Type="http://schemas.openxmlformats.org/officeDocument/2006/relationships/hyperlink" Target="http://pubs.acs.org/journals/bomaf6/index.html" TargetMode="External" /><Relationship Id="rId6" Type="http://schemas.openxmlformats.org/officeDocument/2006/relationships/hyperlink" Target="http://pubs.acs.org/journals/bipret/index.html" TargetMode="External" /><Relationship Id="rId7" Type="http://schemas.openxmlformats.org/officeDocument/2006/relationships/hyperlink" Target="http://pubs.acs.org/journals/crtoec/index.html" TargetMode="External" /><Relationship Id="rId8" Type="http://schemas.openxmlformats.org/officeDocument/2006/relationships/hyperlink" Target="http://pubs.acs.org/journals/chreay/index.html" TargetMode="External" /><Relationship Id="rId9" Type="http://schemas.openxmlformats.org/officeDocument/2006/relationships/hyperlink" Target="http://pubs.acs.org/journals/cmatex/index.html" TargetMode="External" /><Relationship Id="rId10" Type="http://schemas.openxmlformats.org/officeDocument/2006/relationships/hyperlink" Target="http://pubs.acs.org/journals/cgdefu/index.html" TargetMode="External" /><Relationship Id="rId11" Type="http://schemas.openxmlformats.org/officeDocument/2006/relationships/hyperlink" Target="http://pubs.acs.org/journals/enfuem/index.html" TargetMode="External" /><Relationship Id="rId12" Type="http://schemas.openxmlformats.org/officeDocument/2006/relationships/hyperlink" Target="http://pubs.acs.org/journals/esthag/index.html" TargetMode="External" /><Relationship Id="rId13" Type="http://schemas.openxmlformats.org/officeDocument/2006/relationships/hyperlink" Target="http://pubs.acs.org/journals/inocaj/index.html" TargetMode="External" /><Relationship Id="rId14" Type="http://schemas.openxmlformats.org/officeDocument/2006/relationships/hyperlink" Target="http://pubs.acs.org/journals/iecred/index.html" TargetMode="External" /><Relationship Id="rId15" Type="http://schemas.openxmlformats.org/officeDocument/2006/relationships/hyperlink" Target="http://pubs.acs.org/journals/jafcau/index.html" TargetMode="External" /><Relationship Id="rId16" Type="http://schemas.openxmlformats.org/officeDocument/2006/relationships/hyperlink" Target="http://pubs.acs.org/journals/jceaax/index.html" TargetMode="External" /><Relationship Id="rId17" Type="http://schemas.openxmlformats.org/officeDocument/2006/relationships/hyperlink" Target="http://pubs.acs.org/journals/jcchff/index.html" TargetMode="External" /><Relationship Id="rId18" Type="http://schemas.openxmlformats.org/officeDocument/2006/relationships/hyperlink" Target="http://pubs.acs.org/journals/jcisd8/index.html" TargetMode="External" /><Relationship Id="rId19" Type="http://schemas.openxmlformats.org/officeDocument/2006/relationships/hyperlink" Target="http://pubs.acs.org/journals/jmcmar/index.html" TargetMode="External" /><Relationship Id="rId20" Type="http://schemas.openxmlformats.org/officeDocument/2006/relationships/hyperlink" Target="http://pubs.acs.org/journals/jnprdf/index.html" TargetMode="External" /><Relationship Id="rId21" Type="http://schemas.openxmlformats.org/officeDocument/2006/relationships/hyperlink" Target="http://pubs.acs.org/journals/joceah/index.html" TargetMode="External" /><Relationship Id="rId22" Type="http://schemas.openxmlformats.org/officeDocument/2006/relationships/hyperlink" Target="http://pubs.acs.org/journals/jpcafh/index.html" TargetMode="External" /><Relationship Id="rId23" Type="http://schemas.openxmlformats.org/officeDocument/2006/relationships/hyperlink" Target="http://pubs.acs.org/journals/jpcbfk/index.html" TargetMode="External" /><Relationship Id="rId24" Type="http://schemas.openxmlformats.org/officeDocument/2006/relationships/hyperlink" Target="http://pubs.acs.org/journals/jacsat/index.html" TargetMode="External" /><Relationship Id="rId25" Type="http://schemas.openxmlformats.org/officeDocument/2006/relationships/hyperlink" Target="http://pubs.acs.org/journals/jprobs/index.html" TargetMode="External" /><Relationship Id="rId26" Type="http://schemas.openxmlformats.org/officeDocument/2006/relationships/hyperlink" Target="http://pubs.acs.org/journals/langd5/index.html" TargetMode="External" /><Relationship Id="rId27" Type="http://schemas.openxmlformats.org/officeDocument/2006/relationships/hyperlink" Target="http://pubs.acs.org/journals/mamobx/index.html" TargetMode="External" /><Relationship Id="rId28" Type="http://schemas.openxmlformats.org/officeDocument/2006/relationships/hyperlink" Target="http://pubs.acs.org/journals/orlef7/index.html" TargetMode="External" /><Relationship Id="rId29" Type="http://schemas.openxmlformats.org/officeDocument/2006/relationships/hyperlink" Target="http://pubs.acs.org/journals/oprdfk/index.html" TargetMode="External" /><Relationship Id="rId30" Type="http://schemas.openxmlformats.org/officeDocument/2006/relationships/hyperlink" Target="http://pubs.acs.org/journals/orgnd7/index.html" TargetMode="External" /><Relationship Id="rId31" Type="http://schemas.openxmlformats.org/officeDocument/2006/relationships/hyperlink" Target="http://pubs.acs.org/journals/jctcce/index.html" TargetMode="External" /><Relationship Id="rId32" Type="http://schemas.openxmlformats.org/officeDocument/2006/relationships/hyperlink" Target="http://pubs.acs.org/journals/nalefd/index.html" TargetMode="External" /><Relationship Id="rId33" Type="http://schemas.openxmlformats.org/officeDocument/2006/relationships/hyperlink" Target="http://pubs.acs.org/journals/mpohbp/index.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ubs.acs.org/journals/achre4/index.html" TargetMode="External" /><Relationship Id="rId2" Type="http://schemas.openxmlformats.org/officeDocument/2006/relationships/hyperlink" Target="http://pubs.acs.org/journals/ancham/index.html" TargetMode="External" /><Relationship Id="rId3" Type="http://schemas.openxmlformats.org/officeDocument/2006/relationships/hyperlink" Target="http://pubs.acs.org/journals/bichaw/index.html" TargetMode="External" /><Relationship Id="rId4" Type="http://schemas.openxmlformats.org/officeDocument/2006/relationships/hyperlink" Target="http://pubs.acs.org/journals/bcches/index.html" TargetMode="External" /><Relationship Id="rId5" Type="http://schemas.openxmlformats.org/officeDocument/2006/relationships/hyperlink" Target="http://pubs.acs.org/journals/bomaf6/index.html" TargetMode="External" /><Relationship Id="rId6" Type="http://schemas.openxmlformats.org/officeDocument/2006/relationships/hyperlink" Target="http://pubs.acs.org/journals/bipret/index.html" TargetMode="External" /><Relationship Id="rId7" Type="http://schemas.openxmlformats.org/officeDocument/2006/relationships/hyperlink" Target="http://pubs.acs.org/journals/crtoec/index.html" TargetMode="External" /><Relationship Id="rId8" Type="http://schemas.openxmlformats.org/officeDocument/2006/relationships/hyperlink" Target="http://pubs.acs.org/journals/chreay/index.html" TargetMode="External" /><Relationship Id="rId9" Type="http://schemas.openxmlformats.org/officeDocument/2006/relationships/hyperlink" Target="http://pubs.acs.org/journals/cmatex/index.html" TargetMode="External" /><Relationship Id="rId10" Type="http://schemas.openxmlformats.org/officeDocument/2006/relationships/hyperlink" Target="http://pubs.acs.org/journals/cgdefu/index.html" TargetMode="External" /><Relationship Id="rId11" Type="http://schemas.openxmlformats.org/officeDocument/2006/relationships/hyperlink" Target="http://pubs.acs.org/journals/enfuem/index.html" TargetMode="External" /><Relationship Id="rId12" Type="http://schemas.openxmlformats.org/officeDocument/2006/relationships/hyperlink" Target="http://pubs.acs.org/journals/esthag/index.html" TargetMode="External" /><Relationship Id="rId13" Type="http://schemas.openxmlformats.org/officeDocument/2006/relationships/hyperlink" Target="http://pubs.acs.org/journals/inocaj/index.html" TargetMode="External" /><Relationship Id="rId14" Type="http://schemas.openxmlformats.org/officeDocument/2006/relationships/hyperlink" Target="http://pubs.acs.org/journals/iecred/index.html" TargetMode="External" /><Relationship Id="rId15" Type="http://schemas.openxmlformats.org/officeDocument/2006/relationships/hyperlink" Target="http://pubs.acs.org/journals/jafcau/index.html" TargetMode="External" /><Relationship Id="rId16" Type="http://schemas.openxmlformats.org/officeDocument/2006/relationships/hyperlink" Target="http://pubs.acs.org/journals/jceaax/index.html" TargetMode="External" /><Relationship Id="rId17" Type="http://schemas.openxmlformats.org/officeDocument/2006/relationships/hyperlink" Target="http://pubs.acs.org/journals/jcchff/index.html" TargetMode="External" /><Relationship Id="rId18" Type="http://schemas.openxmlformats.org/officeDocument/2006/relationships/hyperlink" Target="http://pubs.acs.org/journals/jcisd8/index.html" TargetMode="External" /><Relationship Id="rId19" Type="http://schemas.openxmlformats.org/officeDocument/2006/relationships/hyperlink" Target="http://pubs.acs.org/journals/jmcmar/index.html" TargetMode="External" /><Relationship Id="rId20" Type="http://schemas.openxmlformats.org/officeDocument/2006/relationships/hyperlink" Target="http://pubs.acs.org/journals/jnprdf/index.html" TargetMode="External" /><Relationship Id="rId21" Type="http://schemas.openxmlformats.org/officeDocument/2006/relationships/hyperlink" Target="http://pubs.acs.org/journals/joceah/index.html" TargetMode="External" /><Relationship Id="rId22" Type="http://schemas.openxmlformats.org/officeDocument/2006/relationships/hyperlink" Target="http://pubs.acs.org/journals/jpcafh/index.html" TargetMode="External" /><Relationship Id="rId23" Type="http://schemas.openxmlformats.org/officeDocument/2006/relationships/hyperlink" Target="http://pubs.acs.org/journals/jpcbfk/index.html" TargetMode="External" /><Relationship Id="rId24" Type="http://schemas.openxmlformats.org/officeDocument/2006/relationships/hyperlink" Target="http://pubs.acs.org/journals/jacsat/index.html" TargetMode="External" /><Relationship Id="rId25" Type="http://schemas.openxmlformats.org/officeDocument/2006/relationships/hyperlink" Target="http://pubs.acs.org/journals/jprobs/index.html" TargetMode="External" /><Relationship Id="rId26" Type="http://schemas.openxmlformats.org/officeDocument/2006/relationships/hyperlink" Target="http://pubs.acs.org/journals/langd5/index.html" TargetMode="External" /><Relationship Id="rId27" Type="http://schemas.openxmlformats.org/officeDocument/2006/relationships/hyperlink" Target="http://pubs.acs.org/journals/mamobx/index.html" TargetMode="External" /><Relationship Id="rId28" Type="http://schemas.openxmlformats.org/officeDocument/2006/relationships/hyperlink" Target="http://pubs.acs.org/journals/orlef7/index.html" TargetMode="External" /><Relationship Id="rId29" Type="http://schemas.openxmlformats.org/officeDocument/2006/relationships/hyperlink" Target="http://pubs.acs.org/journals/oprdfk/index.html" TargetMode="External" /><Relationship Id="rId30" Type="http://schemas.openxmlformats.org/officeDocument/2006/relationships/hyperlink" Target="http://pubs.acs.org/journals/orgnd7/index.html" TargetMode="External" /><Relationship Id="rId31" Type="http://schemas.openxmlformats.org/officeDocument/2006/relationships/hyperlink" Target="http://pubs.acs.org/journals/jctcce/index.html" TargetMode="External" /><Relationship Id="rId32" Type="http://schemas.openxmlformats.org/officeDocument/2006/relationships/hyperlink" Target="http://pubs.acs.org/journals/nalefd/index.html" TargetMode="External" /><Relationship Id="rId33" Type="http://schemas.openxmlformats.org/officeDocument/2006/relationships/hyperlink" Target="http://pubs.acs.org/journals/mpohbp/index.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ubs.acs.org/journal/achre4/index.html" TargetMode="External" /><Relationship Id="rId2" Type="http://schemas.openxmlformats.org/officeDocument/2006/relationships/hyperlink" Target="http://pubs.acs.org/journal/acbcct/index.html" TargetMode="External" /><Relationship Id="rId3" Type="http://schemas.openxmlformats.org/officeDocument/2006/relationships/hyperlink" Target="http://pubs.acs.org/journal/ancham/index.html" TargetMode="External" /><Relationship Id="rId4" Type="http://schemas.openxmlformats.org/officeDocument/2006/relationships/hyperlink" Target="http://pubs.acs.org/journal/bichaw/index.html" TargetMode="External" /><Relationship Id="rId5" Type="http://schemas.openxmlformats.org/officeDocument/2006/relationships/hyperlink" Target="http://pubs.acs.org/journal/bcches/index.html" TargetMode="External" /><Relationship Id="rId6" Type="http://schemas.openxmlformats.org/officeDocument/2006/relationships/hyperlink" Target="http://pubs.acs.org/journal/bomaf6/index.html" TargetMode="External" /><Relationship Id="rId7" Type="http://schemas.openxmlformats.org/officeDocument/2006/relationships/hyperlink" Target="http://pubs.acs.org/journal/mpohbp/index.html" TargetMode="External" /><Relationship Id="rId8" Type="http://schemas.openxmlformats.org/officeDocument/2006/relationships/hyperlink" Target="http://pubs.acs.org/journal/crtoec/index.html" TargetMode="External" /><Relationship Id="rId9" Type="http://schemas.openxmlformats.org/officeDocument/2006/relationships/hyperlink" Target="http://pubs.acs.org/journal/chreay/index.html" TargetMode="External" /><Relationship Id="rId10" Type="http://schemas.openxmlformats.org/officeDocument/2006/relationships/hyperlink" Target="http://pubs.acs.org/journal/cmatex/index.html" TargetMode="External" /><Relationship Id="rId11" Type="http://schemas.openxmlformats.org/officeDocument/2006/relationships/hyperlink" Target="http://pubs.acs.org/journal/cgdefu/index.html" TargetMode="External" /><Relationship Id="rId12" Type="http://schemas.openxmlformats.org/officeDocument/2006/relationships/hyperlink" Target="http://pubs.acs.org/journal/enfuem/index.html" TargetMode="External" /><Relationship Id="rId13" Type="http://schemas.openxmlformats.org/officeDocument/2006/relationships/hyperlink" Target="http://pubs.acs.org/journal/esthag/index.html" TargetMode="External" /><Relationship Id="rId14" Type="http://schemas.openxmlformats.org/officeDocument/2006/relationships/hyperlink" Target="http://pubs.acs.org/journal/iecred/index.html" TargetMode="External" /><Relationship Id="rId15" Type="http://schemas.openxmlformats.org/officeDocument/2006/relationships/hyperlink" Target="http://pubs.acs.org/journal/inocaj/index.html" TargetMode="External" /><Relationship Id="rId16" Type="http://schemas.openxmlformats.org/officeDocument/2006/relationships/hyperlink" Target="http://pubs.acs.org/journal/jafcau/index.html" TargetMode="External" /><Relationship Id="rId17" Type="http://schemas.openxmlformats.org/officeDocument/2006/relationships/hyperlink" Target="http://pubs.acs.org/journal/jacsat/index.html" TargetMode="External" /><Relationship Id="rId18" Type="http://schemas.openxmlformats.org/officeDocument/2006/relationships/hyperlink" Target="http://pubs.acs.org/journal/jceaax/index.html" TargetMode="External" /><Relationship Id="rId19" Type="http://schemas.openxmlformats.org/officeDocument/2006/relationships/hyperlink" Target="http://pubs.acs.org/journal/jcisd8/index.html" TargetMode="External" /><Relationship Id="rId20" Type="http://schemas.openxmlformats.org/officeDocument/2006/relationships/hyperlink" Target="http://pubs.acs.org/journal/jctcce/index.html" TargetMode="External" /><Relationship Id="rId21" Type="http://schemas.openxmlformats.org/officeDocument/2006/relationships/hyperlink" Target="http://pubs.acs.org/journal/jcchff/index.html" TargetMode="External" /><Relationship Id="rId22" Type="http://schemas.openxmlformats.org/officeDocument/2006/relationships/hyperlink" Target="http://pubs.acs.org/journal/jmcmar/index.html" TargetMode="External" /><Relationship Id="rId23" Type="http://schemas.openxmlformats.org/officeDocument/2006/relationships/hyperlink" Target="http://pubs.acs.org/journal/jnprdf/index.html" TargetMode="External" /><Relationship Id="rId24" Type="http://schemas.openxmlformats.org/officeDocument/2006/relationships/hyperlink" Target="http://pubs.acs.org/journal/joceah/index.html" TargetMode="External" /><Relationship Id="rId25" Type="http://schemas.openxmlformats.org/officeDocument/2006/relationships/hyperlink" Target="http://pubs.acs.org/journal/jpcafh/index.html" TargetMode="External" /><Relationship Id="rId26" Type="http://schemas.openxmlformats.org/officeDocument/2006/relationships/hyperlink" Target="http://pubs.acs.org/journal/jpcbfk/index.html" TargetMode="External" /><Relationship Id="rId27" Type="http://schemas.openxmlformats.org/officeDocument/2006/relationships/hyperlink" Target="http://pubs.acs.org/journal/jpccck/index.html" TargetMode="External" /><Relationship Id="rId28" Type="http://schemas.openxmlformats.org/officeDocument/2006/relationships/hyperlink" Target="http://pubs.acs.org/journal/jprobs/index.html" TargetMode="External" /><Relationship Id="rId29" Type="http://schemas.openxmlformats.org/officeDocument/2006/relationships/hyperlink" Target="http://pubs.acs.org/journal/langd5/index.html" TargetMode="External" /><Relationship Id="rId30" Type="http://schemas.openxmlformats.org/officeDocument/2006/relationships/hyperlink" Target="http://pubs.acs.org/journal/mamobx/index.html" TargetMode="External" /><Relationship Id="rId31" Type="http://schemas.openxmlformats.org/officeDocument/2006/relationships/hyperlink" Target="http://pubs.acs.org/journal/nalefd/index.html" TargetMode="External" /><Relationship Id="rId32" Type="http://schemas.openxmlformats.org/officeDocument/2006/relationships/hyperlink" Target="http://pubs.acs.org/journal/orlef7/index.html" TargetMode="External" /><Relationship Id="rId33" Type="http://schemas.openxmlformats.org/officeDocument/2006/relationships/hyperlink" Target="http://pubs.acs.org/journal/oprdfk/index.html" TargetMode="External" /><Relationship Id="rId34" Type="http://schemas.openxmlformats.org/officeDocument/2006/relationships/hyperlink" Target="http://pubs.acs.org/journal/orgnd7/index.html" TargetMode="External" /><Relationship Id="rId35" Type="http://schemas.openxmlformats.org/officeDocument/2006/relationships/comments" Target="../comments6.xml" /><Relationship Id="rId36"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hyperlink" Target="http://pubs.acs.org/journal/achre4/index.html" TargetMode="External" /><Relationship Id="rId2" Type="http://schemas.openxmlformats.org/officeDocument/2006/relationships/hyperlink" Target="http://pubs.acs.org/journal/acbcct/index.html" TargetMode="External" /><Relationship Id="rId3" Type="http://schemas.openxmlformats.org/officeDocument/2006/relationships/hyperlink" Target="http://pubs.acs.org/journal/ancham/index.html" TargetMode="External" /><Relationship Id="rId4" Type="http://schemas.openxmlformats.org/officeDocument/2006/relationships/hyperlink" Target="http://pubs.acs.org/journal/bichaw/index.html" TargetMode="External" /><Relationship Id="rId5" Type="http://schemas.openxmlformats.org/officeDocument/2006/relationships/hyperlink" Target="http://pubs.acs.org/journal/bcches/index.html" TargetMode="External" /><Relationship Id="rId6" Type="http://schemas.openxmlformats.org/officeDocument/2006/relationships/hyperlink" Target="http://pubs.acs.org/journal/bomaf6/index.html" TargetMode="External" /><Relationship Id="rId7" Type="http://schemas.openxmlformats.org/officeDocument/2006/relationships/hyperlink" Target="http://pubs.acs.org/journal/mpohbp/index.html" TargetMode="External" /><Relationship Id="rId8" Type="http://schemas.openxmlformats.org/officeDocument/2006/relationships/hyperlink" Target="http://pubs.acs.org/journal/crtoec/index.html" TargetMode="External" /><Relationship Id="rId9" Type="http://schemas.openxmlformats.org/officeDocument/2006/relationships/hyperlink" Target="http://pubs.acs.org/journal/chreay/index.html" TargetMode="External" /><Relationship Id="rId10" Type="http://schemas.openxmlformats.org/officeDocument/2006/relationships/hyperlink" Target="http://pubs.acs.org/journal/cmatex/index.html" TargetMode="External" /><Relationship Id="rId11" Type="http://schemas.openxmlformats.org/officeDocument/2006/relationships/hyperlink" Target="http://pubs.acs.org/journal/cgdefu/index.html" TargetMode="External" /><Relationship Id="rId12" Type="http://schemas.openxmlformats.org/officeDocument/2006/relationships/hyperlink" Target="http://pubs.acs.org/journal/enfuem/index.html" TargetMode="External" /><Relationship Id="rId13" Type="http://schemas.openxmlformats.org/officeDocument/2006/relationships/hyperlink" Target="http://pubs.acs.org/journal/esthag/index.html" TargetMode="External" /><Relationship Id="rId14" Type="http://schemas.openxmlformats.org/officeDocument/2006/relationships/hyperlink" Target="http://pubs.acs.org/journal/iecred/index.html" TargetMode="External" /><Relationship Id="rId15" Type="http://schemas.openxmlformats.org/officeDocument/2006/relationships/hyperlink" Target="http://pubs.acs.org/journal/inocaj/index.html" TargetMode="External" /><Relationship Id="rId16" Type="http://schemas.openxmlformats.org/officeDocument/2006/relationships/hyperlink" Target="http://pubs.acs.org/journal/jafcau/index.html" TargetMode="External" /><Relationship Id="rId17" Type="http://schemas.openxmlformats.org/officeDocument/2006/relationships/hyperlink" Target="http://pubs.acs.org/journal/jacsat/index.html" TargetMode="External" /><Relationship Id="rId18" Type="http://schemas.openxmlformats.org/officeDocument/2006/relationships/hyperlink" Target="http://pubs.acs.org/journal/jceaax/index.html" TargetMode="External" /><Relationship Id="rId19" Type="http://schemas.openxmlformats.org/officeDocument/2006/relationships/hyperlink" Target="http://pubs.acs.org/journal/jcisd8/index.html" TargetMode="External" /><Relationship Id="rId20" Type="http://schemas.openxmlformats.org/officeDocument/2006/relationships/hyperlink" Target="http://pubs.acs.org/journal/jctcce/index.html" TargetMode="External" /><Relationship Id="rId21" Type="http://schemas.openxmlformats.org/officeDocument/2006/relationships/hyperlink" Target="http://pubs.acs.org/journal/jcchff/index.html" TargetMode="External" /><Relationship Id="rId22" Type="http://schemas.openxmlformats.org/officeDocument/2006/relationships/hyperlink" Target="http://pubs.acs.org/journal/jmcmar/index.html" TargetMode="External" /><Relationship Id="rId23" Type="http://schemas.openxmlformats.org/officeDocument/2006/relationships/hyperlink" Target="http://pubs.acs.org/journal/jnprdf/index.html" TargetMode="External" /><Relationship Id="rId24" Type="http://schemas.openxmlformats.org/officeDocument/2006/relationships/hyperlink" Target="http://pubs.acs.org/journal/joceah/index.html" TargetMode="External" /><Relationship Id="rId25" Type="http://schemas.openxmlformats.org/officeDocument/2006/relationships/hyperlink" Target="http://pubs.acs.org/journal/jpcafh/index.html" TargetMode="External" /><Relationship Id="rId26" Type="http://schemas.openxmlformats.org/officeDocument/2006/relationships/hyperlink" Target="http://pubs.acs.org/journal/jpcbfk/index.html" TargetMode="External" /><Relationship Id="rId27" Type="http://schemas.openxmlformats.org/officeDocument/2006/relationships/hyperlink" Target="http://pubs.acs.org/journal/jpccck/index.html" TargetMode="External" /><Relationship Id="rId28" Type="http://schemas.openxmlformats.org/officeDocument/2006/relationships/hyperlink" Target="http://pubs.acs.org/journal/jprobs/index.html" TargetMode="External" /><Relationship Id="rId29" Type="http://schemas.openxmlformats.org/officeDocument/2006/relationships/hyperlink" Target="http://pubs.acs.org/journal/langd5/index.html" TargetMode="External" /><Relationship Id="rId30" Type="http://schemas.openxmlformats.org/officeDocument/2006/relationships/hyperlink" Target="http://pubs.acs.org/journal/mamobx/index.html" TargetMode="External" /><Relationship Id="rId31" Type="http://schemas.openxmlformats.org/officeDocument/2006/relationships/hyperlink" Target="http://pubs.acs.org/journal/nalefd/index.html" TargetMode="External" /><Relationship Id="rId32" Type="http://schemas.openxmlformats.org/officeDocument/2006/relationships/hyperlink" Target="http://pubs.acs.org/journal/orlef7/index.html" TargetMode="External" /><Relationship Id="rId33" Type="http://schemas.openxmlformats.org/officeDocument/2006/relationships/hyperlink" Target="http://pubs.acs.org/journal/oprdfk/index.html" TargetMode="External" /><Relationship Id="rId34" Type="http://schemas.openxmlformats.org/officeDocument/2006/relationships/hyperlink" Target="http://pubs.acs.org/journal/orgnd7/index.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pubs.acs.org/journal/achre4/index.html" TargetMode="External" /><Relationship Id="rId2" Type="http://schemas.openxmlformats.org/officeDocument/2006/relationships/hyperlink" Target="http://pubs.acs.org/journal/acbcct/index.html" TargetMode="External" /><Relationship Id="rId3" Type="http://schemas.openxmlformats.org/officeDocument/2006/relationships/hyperlink" Target="http://pubs.acs.org/journal/ancham/index.html" TargetMode="External" /><Relationship Id="rId4" Type="http://schemas.openxmlformats.org/officeDocument/2006/relationships/hyperlink" Target="http://pubs.acs.org/journal/bichaw/index.html" TargetMode="External" /><Relationship Id="rId5" Type="http://schemas.openxmlformats.org/officeDocument/2006/relationships/hyperlink" Target="http://pubs.acs.org/journal/bcches/index.html" TargetMode="External" /><Relationship Id="rId6" Type="http://schemas.openxmlformats.org/officeDocument/2006/relationships/hyperlink" Target="http://pubs.acs.org/journal/bomaf6/index.html" TargetMode="External" /><Relationship Id="rId7" Type="http://schemas.openxmlformats.org/officeDocument/2006/relationships/hyperlink" Target="http://pubs.acs.org/journal/mpohbp/index.html" TargetMode="External" /><Relationship Id="rId8" Type="http://schemas.openxmlformats.org/officeDocument/2006/relationships/hyperlink" Target="http://pubs.acs.org/journal/crtoec/index.html" TargetMode="External" /><Relationship Id="rId9" Type="http://schemas.openxmlformats.org/officeDocument/2006/relationships/hyperlink" Target="http://pubs.acs.org/journal/chreay/index.html" TargetMode="External" /><Relationship Id="rId10" Type="http://schemas.openxmlformats.org/officeDocument/2006/relationships/hyperlink" Target="http://pubs.acs.org/journal/cmatex/index.html" TargetMode="External" /><Relationship Id="rId11" Type="http://schemas.openxmlformats.org/officeDocument/2006/relationships/hyperlink" Target="http://pubs.acs.org/journal/cgdefu/index.html" TargetMode="External" /><Relationship Id="rId12" Type="http://schemas.openxmlformats.org/officeDocument/2006/relationships/hyperlink" Target="http://pubs.acs.org/journal/enfuem/index.html" TargetMode="External" /><Relationship Id="rId13" Type="http://schemas.openxmlformats.org/officeDocument/2006/relationships/hyperlink" Target="http://pubs.acs.org/journal/esthag/index.html" TargetMode="External" /><Relationship Id="rId14" Type="http://schemas.openxmlformats.org/officeDocument/2006/relationships/hyperlink" Target="http://pubs.acs.org/journal/iecred/index.html" TargetMode="External" /><Relationship Id="rId15" Type="http://schemas.openxmlformats.org/officeDocument/2006/relationships/hyperlink" Target="http://pubs.acs.org/journal/inocaj/index.html" TargetMode="External" /><Relationship Id="rId16" Type="http://schemas.openxmlformats.org/officeDocument/2006/relationships/hyperlink" Target="http://pubs.acs.org/journal/jafcau/index.html" TargetMode="External" /><Relationship Id="rId17" Type="http://schemas.openxmlformats.org/officeDocument/2006/relationships/hyperlink" Target="http://pubs.acs.org/journal/jacsat/index.html" TargetMode="External" /><Relationship Id="rId18" Type="http://schemas.openxmlformats.org/officeDocument/2006/relationships/hyperlink" Target="http://pubs.acs.org/journal/jceaax/index.html" TargetMode="External" /><Relationship Id="rId19" Type="http://schemas.openxmlformats.org/officeDocument/2006/relationships/hyperlink" Target="http://pubs.acs.org/journal/jcisd8/index.html" TargetMode="External" /><Relationship Id="rId20" Type="http://schemas.openxmlformats.org/officeDocument/2006/relationships/hyperlink" Target="http://pubs.acs.org/journal/jctcce/index.html" TargetMode="External" /><Relationship Id="rId21" Type="http://schemas.openxmlformats.org/officeDocument/2006/relationships/hyperlink" Target="http://pubs.acs.org/journal/acsccc/index.html" TargetMode="External" /><Relationship Id="rId22" Type="http://schemas.openxmlformats.org/officeDocument/2006/relationships/hyperlink" Target="http://pubs.acs.org/journal/jmcmar/index.html" TargetMode="External" /><Relationship Id="rId23" Type="http://schemas.openxmlformats.org/officeDocument/2006/relationships/hyperlink" Target="http://pubs.acs.org/journal/jnprdf/index.html" TargetMode="External" /><Relationship Id="rId24" Type="http://schemas.openxmlformats.org/officeDocument/2006/relationships/hyperlink" Target="http://pubs.acs.org/journal/joceah/index.html" TargetMode="External" /><Relationship Id="rId25" Type="http://schemas.openxmlformats.org/officeDocument/2006/relationships/hyperlink" Target="http://pubs.acs.org/journal/jpcafh/index.html" TargetMode="External" /><Relationship Id="rId26" Type="http://schemas.openxmlformats.org/officeDocument/2006/relationships/hyperlink" Target="http://pubs.acs.org/journal/jpcbfk/index.html" TargetMode="External" /><Relationship Id="rId27" Type="http://schemas.openxmlformats.org/officeDocument/2006/relationships/hyperlink" Target="http://pubs.acs.org/journal/jpccck/index.html" TargetMode="External" /><Relationship Id="rId28" Type="http://schemas.openxmlformats.org/officeDocument/2006/relationships/hyperlink" Target="http://pubs.acs.org/journal/jprobs/index.html" TargetMode="External" /><Relationship Id="rId29" Type="http://schemas.openxmlformats.org/officeDocument/2006/relationships/hyperlink" Target="http://pubs.acs.org/journal/langd5/index.html" TargetMode="External" /><Relationship Id="rId30" Type="http://schemas.openxmlformats.org/officeDocument/2006/relationships/hyperlink" Target="http://pubs.acs.org/journal/mamobx/index.html" TargetMode="External" /><Relationship Id="rId31" Type="http://schemas.openxmlformats.org/officeDocument/2006/relationships/hyperlink" Target="http://pubs.acs.org/journal/nalefd/index.html" TargetMode="External" /><Relationship Id="rId32" Type="http://schemas.openxmlformats.org/officeDocument/2006/relationships/hyperlink" Target="http://pubs.acs.org/journal/orlef7/index.html" TargetMode="External" /><Relationship Id="rId33" Type="http://schemas.openxmlformats.org/officeDocument/2006/relationships/hyperlink" Target="http://pubs.acs.org/journal/oprdfk/index.html" TargetMode="External" /><Relationship Id="rId34" Type="http://schemas.openxmlformats.org/officeDocument/2006/relationships/hyperlink" Target="http://pubs.acs.org/journal/orgnd7/index.html" TargetMode="External" /><Relationship Id="rId35" Type="http://schemas.openxmlformats.org/officeDocument/2006/relationships/comments" Target="../comments8.xml" /><Relationship Id="rId36"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G11" sqref="G11"/>
    </sheetView>
  </sheetViews>
  <sheetFormatPr defaultColWidth="9.140625" defaultRowHeight="12.75"/>
  <cols>
    <col min="1" max="1" width="42.140625" style="0" customWidth="1"/>
    <col min="2" max="2" width="7.8515625" style="0" bestFit="1" customWidth="1"/>
    <col min="3" max="3" width="12.57421875" style="0" customWidth="1"/>
    <col min="4" max="4" width="16.7109375" style="0" customWidth="1"/>
  </cols>
  <sheetData>
    <row r="1" spans="1:4" ht="25.5">
      <c r="A1" s="11" t="s">
        <v>0</v>
      </c>
      <c r="B1" s="11" t="s">
        <v>1</v>
      </c>
      <c r="C1" s="11" t="s">
        <v>2</v>
      </c>
      <c r="D1" s="11" t="s">
        <v>3</v>
      </c>
    </row>
    <row r="2" spans="1:4" ht="15.75" customHeight="1">
      <c r="A2" s="8" t="s">
        <v>4</v>
      </c>
      <c r="B2" s="9">
        <v>1968</v>
      </c>
      <c r="C2" s="9" t="s">
        <v>5</v>
      </c>
      <c r="D2" s="10" t="s">
        <v>6</v>
      </c>
    </row>
    <row r="3" spans="1:4" ht="15.75" customHeight="1">
      <c r="A3" s="8" t="s">
        <v>7</v>
      </c>
      <c r="B3" s="9">
        <v>1929</v>
      </c>
      <c r="C3" s="9" t="s">
        <v>8</v>
      </c>
      <c r="D3" s="10" t="s">
        <v>9</v>
      </c>
    </row>
    <row r="4" spans="1:4" ht="15.75" customHeight="1">
      <c r="A4" s="8" t="s">
        <v>10</v>
      </c>
      <c r="B4" s="9">
        <v>1962</v>
      </c>
      <c r="C4" s="9" t="s">
        <v>11</v>
      </c>
      <c r="D4" s="10" t="s">
        <v>12</v>
      </c>
    </row>
    <row r="5" spans="1:4" ht="15.75" customHeight="1">
      <c r="A5" s="8" t="s">
        <v>13</v>
      </c>
      <c r="B5" s="9">
        <v>1990</v>
      </c>
      <c r="C5" s="9" t="s">
        <v>14</v>
      </c>
      <c r="D5" s="10" t="s">
        <v>15</v>
      </c>
    </row>
    <row r="6" spans="1:4" ht="15.75" customHeight="1">
      <c r="A6" s="8" t="s">
        <v>16</v>
      </c>
      <c r="B6" s="9">
        <v>2000</v>
      </c>
      <c r="C6" s="9" t="s">
        <v>17</v>
      </c>
      <c r="D6" s="10" t="s">
        <v>18</v>
      </c>
    </row>
    <row r="7" spans="1:4" ht="15.75" customHeight="1">
      <c r="A7" s="8" t="s">
        <v>19</v>
      </c>
      <c r="B7" s="9">
        <v>1990</v>
      </c>
      <c r="C7" s="9" t="s">
        <v>20</v>
      </c>
      <c r="D7" s="10" t="s">
        <v>21</v>
      </c>
    </row>
    <row r="8" spans="1:4" ht="15.75" customHeight="1">
      <c r="A8" s="8" t="s">
        <v>22</v>
      </c>
      <c r="B8" s="9">
        <v>1924</v>
      </c>
      <c r="C8" s="9" t="s">
        <v>23</v>
      </c>
      <c r="D8" s="10" t="s">
        <v>24</v>
      </c>
    </row>
    <row r="9" spans="1:4" ht="15.75" customHeight="1">
      <c r="A9" s="8" t="s">
        <v>25</v>
      </c>
      <c r="B9" s="9">
        <v>2000</v>
      </c>
      <c r="C9" s="9" t="s">
        <v>26</v>
      </c>
      <c r="D9" s="10" t="s">
        <v>27</v>
      </c>
    </row>
    <row r="10" spans="1:4" ht="15.75" customHeight="1">
      <c r="A10" s="8" t="s">
        <v>28</v>
      </c>
      <c r="B10" s="9">
        <v>1989</v>
      </c>
      <c r="C10" s="9" t="s">
        <v>29</v>
      </c>
      <c r="D10" s="10" t="s">
        <v>30</v>
      </c>
    </row>
    <row r="11" spans="1:4" ht="15.75" customHeight="1">
      <c r="A11" s="8" t="s">
        <v>31</v>
      </c>
      <c r="B11" s="9">
        <v>2001</v>
      </c>
      <c r="C11" s="9" t="s">
        <v>32</v>
      </c>
      <c r="D11" s="10" t="s">
        <v>33</v>
      </c>
    </row>
    <row r="12" spans="1:4" ht="15.75" customHeight="1">
      <c r="A12" s="8" t="s">
        <v>34</v>
      </c>
      <c r="B12" s="9">
        <v>1987</v>
      </c>
      <c r="C12" s="9" t="s">
        <v>35</v>
      </c>
      <c r="D12" s="10" t="s">
        <v>36</v>
      </c>
    </row>
    <row r="13" spans="1:4" ht="15.75" customHeight="1">
      <c r="A13" s="8" t="s">
        <v>37</v>
      </c>
      <c r="B13" s="9">
        <v>1967</v>
      </c>
      <c r="C13" s="9" t="s">
        <v>38</v>
      </c>
      <c r="D13" s="10" t="s">
        <v>39</v>
      </c>
    </row>
    <row r="14" spans="1:4" ht="15.75" customHeight="1">
      <c r="A14" s="8" t="s">
        <v>40</v>
      </c>
      <c r="B14" s="9" t="s">
        <v>41</v>
      </c>
      <c r="C14" s="9" t="s">
        <v>42</v>
      </c>
      <c r="D14" s="10" t="s">
        <v>43</v>
      </c>
    </row>
    <row r="15" spans="1:4" ht="15.75" customHeight="1">
      <c r="A15" s="8" t="s">
        <v>44</v>
      </c>
      <c r="B15" s="9">
        <v>2000</v>
      </c>
      <c r="C15" s="9" t="s">
        <v>45</v>
      </c>
      <c r="D15" s="10" t="s">
        <v>46</v>
      </c>
    </row>
    <row r="16" spans="1:4" ht="15.75" customHeight="1">
      <c r="A16" s="8" t="s">
        <v>47</v>
      </c>
      <c r="B16" s="9">
        <v>1953</v>
      </c>
      <c r="C16" s="9" t="s">
        <v>48</v>
      </c>
      <c r="D16" s="10" t="s">
        <v>49</v>
      </c>
    </row>
    <row r="17" spans="1:4" ht="15.75" customHeight="1">
      <c r="A17" s="8" t="s">
        <v>50</v>
      </c>
      <c r="B17" s="9">
        <v>1879</v>
      </c>
      <c r="C17" s="9" t="s">
        <v>51</v>
      </c>
      <c r="D17" s="10" t="s">
        <v>52</v>
      </c>
    </row>
    <row r="18" spans="1:4" ht="15.75" customHeight="1">
      <c r="A18" s="8" t="s">
        <v>53</v>
      </c>
      <c r="B18" s="9">
        <v>1956</v>
      </c>
      <c r="C18" s="9" t="s">
        <v>54</v>
      </c>
      <c r="D18" s="10" t="s">
        <v>55</v>
      </c>
    </row>
    <row r="19" spans="1:4" ht="15.75" customHeight="1">
      <c r="A19" s="8" t="s">
        <v>56</v>
      </c>
      <c r="B19" s="9">
        <v>2000</v>
      </c>
      <c r="C19" s="9" t="s">
        <v>57</v>
      </c>
      <c r="D19" s="10" t="s">
        <v>58</v>
      </c>
    </row>
    <row r="20" spans="1:4" ht="15.75" customHeight="1">
      <c r="A20" s="8" t="s">
        <v>59</v>
      </c>
      <c r="B20" s="9">
        <v>1999</v>
      </c>
      <c r="C20" s="9" t="s">
        <v>60</v>
      </c>
      <c r="D20" s="10" t="s">
        <v>61</v>
      </c>
    </row>
    <row r="21" spans="1:4" ht="15.75" customHeight="1">
      <c r="A21" s="8" t="s">
        <v>62</v>
      </c>
      <c r="B21" s="9">
        <v>2000</v>
      </c>
      <c r="C21" s="9" t="s">
        <v>63</v>
      </c>
      <c r="D21" s="10" t="s">
        <v>64</v>
      </c>
    </row>
    <row r="22" spans="1:4" ht="15.75" customHeight="1">
      <c r="A22" s="8" t="s">
        <v>65</v>
      </c>
      <c r="B22" s="9">
        <v>2000</v>
      </c>
      <c r="C22" s="9" t="s">
        <v>66</v>
      </c>
      <c r="D22" s="10" t="s">
        <v>67</v>
      </c>
    </row>
    <row r="23" spans="1:4" ht="15.75" customHeight="1">
      <c r="A23" s="8" t="s">
        <v>68</v>
      </c>
      <c r="B23" s="9">
        <v>2000</v>
      </c>
      <c r="C23" s="9" t="s">
        <v>69</v>
      </c>
      <c r="D23" s="10" t="s">
        <v>70</v>
      </c>
    </row>
    <row r="24" spans="1:4" ht="15.75" customHeight="1">
      <c r="A24" s="8" t="s">
        <v>71</v>
      </c>
      <c r="B24" s="9">
        <v>2000</v>
      </c>
      <c r="C24" s="9" t="s">
        <v>72</v>
      </c>
      <c r="D24" s="10" t="s">
        <v>73</v>
      </c>
    </row>
    <row r="25" spans="1:4" ht="15.75" customHeight="1">
      <c r="A25" s="8" t="s">
        <v>74</v>
      </c>
      <c r="B25" s="9">
        <v>2000</v>
      </c>
      <c r="C25" s="9" t="s">
        <v>75</v>
      </c>
      <c r="D25" s="10" t="s">
        <v>76</v>
      </c>
    </row>
    <row r="26" spans="1:4" ht="15.75" customHeight="1">
      <c r="A26" s="8" t="s">
        <v>77</v>
      </c>
      <c r="B26" s="9">
        <v>2002</v>
      </c>
      <c r="C26" s="9" t="s">
        <v>78</v>
      </c>
      <c r="D26" s="10" t="s">
        <v>79</v>
      </c>
    </row>
    <row r="27" spans="1:4" ht="15.75" customHeight="1">
      <c r="A27" s="8" t="s">
        <v>80</v>
      </c>
      <c r="B27" s="9">
        <v>1985</v>
      </c>
      <c r="C27" s="9" t="s">
        <v>81</v>
      </c>
      <c r="D27" s="10" t="s">
        <v>82</v>
      </c>
    </row>
    <row r="28" spans="1:4" ht="15.75" customHeight="1">
      <c r="A28" s="8" t="s">
        <v>83</v>
      </c>
      <c r="B28" s="9">
        <v>1968</v>
      </c>
      <c r="C28" s="9" t="s">
        <v>84</v>
      </c>
      <c r="D28" s="10" t="s">
        <v>85</v>
      </c>
    </row>
    <row r="29" spans="1:4" ht="15.75" customHeight="1">
      <c r="A29" s="8" t="s">
        <v>86</v>
      </c>
      <c r="B29" s="9">
        <v>2001</v>
      </c>
      <c r="C29" s="9" t="s">
        <v>87</v>
      </c>
      <c r="D29" s="10" t="s">
        <v>88</v>
      </c>
    </row>
    <row r="30" spans="1:4" ht="15.75" customHeight="1">
      <c r="A30" s="8" t="s">
        <v>89</v>
      </c>
      <c r="B30" s="9">
        <v>1999</v>
      </c>
      <c r="C30" s="9" t="s">
        <v>90</v>
      </c>
      <c r="D30" s="10" t="s">
        <v>91</v>
      </c>
    </row>
    <row r="31" spans="1:4" ht="15.75" customHeight="1">
      <c r="A31" s="8" t="s">
        <v>92</v>
      </c>
      <c r="B31" s="9">
        <v>1997</v>
      </c>
      <c r="C31" s="9" t="s">
        <v>93</v>
      </c>
      <c r="D31" s="10" t="s">
        <v>94</v>
      </c>
    </row>
    <row r="32" spans="1:4" ht="15.75" customHeight="1">
      <c r="A32" s="8" t="s">
        <v>95</v>
      </c>
      <c r="B32" s="9">
        <v>1982</v>
      </c>
      <c r="C32" s="9" t="s">
        <v>96</v>
      </c>
      <c r="D32" s="10" t="s">
        <v>97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35"/>
  <sheetViews>
    <sheetView zoomScalePageLayoutView="0" workbookViewId="0" topLeftCell="A10">
      <selection activeCell="A1" sqref="A1:IV16384"/>
    </sheetView>
  </sheetViews>
  <sheetFormatPr defaultColWidth="9.140625" defaultRowHeight="12.75"/>
  <cols>
    <col min="1" max="1" width="38.421875" style="0" bestFit="1" customWidth="1"/>
    <col min="2" max="2" width="31.8515625" style="0" bestFit="1" customWidth="1"/>
  </cols>
  <sheetData>
    <row r="1" spans="1:2" ht="15">
      <c r="A1" s="51" t="s">
        <v>358</v>
      </c>
      <c r="B1" s="51" t="s">
        <v>359</v>
      </c>
    </row>
    <row r="2" spans="1:2" ht="16.5">
      <c r="A2" s="52" t="s">
        <v>109</v>
      </c>
      <c r="B2" s="53" t="s">
        <v>360</v>
      </c>
    </row>
    <row r="3" spans="1:2" ht="16.5">
      <c r="A3" s="52" t="s">
        <v>361</v>
      </c>
      <c r="B3" s="53" t="s">
        <v>362</v>
      </c>
    </row>
    <row r="4" spans="1:2" ht="16.5">
      <c r="A4" s="52" t="s">
        <v>4</v>
      </c>
      <c r="B4" s="53" t="s">
        <v>363</v>
      </c>
    </row>
    <row r="5" spans="1:2" ht="16.5">
      <c r="A5" s="52" t="s">
        <v>7</v>
      </c>
      <c r="B5" s="54" t="s">
        <v>364</v>
      </c>
    </row>
    <row r="6" spans="1:2" ht="16.5">
      <c r="A6" s="52" t="s">
        <v>10</v>
      </c>
      <c r="B6" s="53" t="s">
        <v>365</v>
      </c>
    </row>
    <row r="7" spans="1:2" ht="16.5">
      <c r="A7" s="52" t="s">
        <v>13</v>
      </c>
      <c r="B7" s="53" t="s">
        <v>366</v>
      </c>
    </row>
    <row r="8" spans="1:2" ht="16.5">
      <c r="A8" s="52" t="s">
        <v>16</v>
      </c>
      <c r="B8" s="53" t="s">
        <v>367</v>
      </c>
    </row>
    <row r="9" spans="1:2" ht="16.5">
      <c r="A9" s="52" t="s">
        <v>22</v>
      </c>
      <c r="B9" s="53" t="s">
        <v>368</v>
      </c>
    </row>
    <row r="10" spans="1:2" ht="16.5">
      <c r="A10" s="52" t="s">
        <v>25</v>
      </c>
      <c r="B10" s="53" t="s">
        <v>369</v>
      </c>
    </row>
    <row r="11" spans="1:2" ht="16.5">
      <c r="A11" s="52" t="s">
        <v>28</v>
      </c>
      <c r="B11" s="53" t="s">
        <v>370</v>
      </c>
    </row>
    <row r="12" spans="1:2" ht="16.5">
      <c r="A12" s="52" t="s">
        <v>31</v>
      </c>
      <c r="B12" s="53" t="s">
        <v>371</v>
      </c>
    </row>
    <row r="13" spans="1:2" ht="16.5">
      <c r="A13" s="52" t="s">
        <v>34</v>
      </c>
      <c r="B13" s="53" t="s">
        <v>372</v>
      </c>
    </row>
    <row r="14" spans="1:2" ht="16.5">
      <c r="A14" s="52" t="s">
        <v>37</v>
      </c>
      <c r="B14" s="53" t="s">
        <v>373</v>
      </c>
    </row>
    <row r="15" spans="1:2" ht="16.5">
      <c r="A15" s="52" t="s">
        <v>40</v>
      </c>
      <c r="B15" s="53" t="s">
        <v>374</v>
      </c>
    </row>
    <row r="16" spans="1:2" ht="16.5">
      <c r="A16" s="52" t="s">
        <v>44</v>
      </c>
      <c r="B16" s="53" t="s">
        <v>375</v>
      </c>
    </row>
    <row r="17" spans="1:2" ht="16.5">
      <c r="A17" s="52" t="s">
        <v>47</v>
      </c>
      <c r="B17" s="53" t="s">
        <v>376</v>
      </c>
    </row>
    <row r="18" spans="1:2" ht="16.5">
      <c r="A18" s="52" t="s">
        <v>53</v>
      </c>
      <c r="B18" s="53" t="s">
        <v>377</v>
      </c>
    </row>
    <row r="19" spans="1:2" ht="16.5">
      <c r="A19" s="52" t="s">
        <v>224</v>
      </c>
      <c r="B19" s="54" t="s">
        <v>225</v>
      </c>
    </row>
    <row r="20" spans="1:2" ht="16.5">
      <c r="A20" s="52" t="s">
        <v>378</v>
      </c>
      <c r="B20" s="53" t="s">
        <v>379</v>
      </c>
    </row>
    <row r="21" spans="1:2" ht="16.5">
      <c r="A21" s="52" t="s">
        <v>380</v>
      </c>
      <c r="B21" s="53" t="s">
        <v>381</v>
      </c>
    </row>
    <row r="22" spans="1:2" ht="16.5">
      <c r="A22" s="52" t="s">
        <v>62</v>
      </c>
      <c r="B22" s="53" t="s">
        <v>382</v>
      </c>
    </row>
    <row r="23" spans="1:2" ht="16.5">
      <c r="A23" s="52" t="s">
        <v>65</v>
      </c>
      <c r="B23" s="53" t="s">
        <v>383</v>
      </c>
    </row>
    <row r="24" spans="1:2" ht="16.5">
      <c r="A24" s="52" t="s">
        <v>384</v>
      </c>
      <c r="B24" s="54"/>
    </row>
    <row r="25" spans="1:2" ht="16.5">
      <c r="A25" s="52" t="s">
        <v>77</v>
      </c>
      <c r="B25" s="53" t="s">
        <v>385</v>
      </c>
    </row>
    <row r="26" spans="1:2" ht="16.5">
      <c r="A26" s="52" t="s">
        <v>50</v>
      </c>
      <c r="B26" s="53" t="s">
        <v>386</v>
      </c>
    </row>
    <row r="27" spans="1:2" ht="16.5">
      <c r="A27" s="52" t="s">
        <v>80</v>
      </c>
      <c r="B27" s="53" t="s">
        <v>387</v>
      </c>
    </row>
    <row r="28" spans="1:2" ht="16.5">
      <c r="A28" s="52" t="s">
        <v>83</v>
      </c>
      <c r="B28" s="53" t="s">
        <v>388</v>
      </c>
    </row>
    <row r="29" spans="1:2" ht="16.5">
      <c r="A29" s="52" t="s">
        <v>154</v>
      </c>
      <c r="B29" s="53" t="s">
        <v>389</v>
      </c>
    </row>
    <row r="30" spans="1:2" ht="16.5">
      <c r="A30" s="52" t="s">
        <v>86</v>
      </c>
      <c r="B30" s="53" t="s">
        <v>390</v>
      </c>
    </row>
    <row r="31" spans="1:2" ht="16.5">
      <c r="A31" s="52" t="s">
        <v>89</v>
      </c>
      <c r="B31" s="53" t="s">
        <v>391</v>
      </c>
    </row>
    <row r="32" spans="1:2" ht="16.5">
      <c r="A32" s="52" t="s">
        <v>92</v>
      </c>
      <c r="B32" s="53" t="s">
        <v>392</v>
      </c>
    </row>
    <row r="33" spans="1:2" ht="16.5">
      <c r="A33" s="52" t="s">
        <v>95</v>
      </c>
      <c r="B33" s="53" t="s">
        <v>393</v>
      </c>
    </row>
    <row r="34" spans="1:2" ht="16.5">
      <c r="A34" s="52" t="s">
        <v>68</v>
      </c>
      <c r="B34" s="53" t="s">
        <v>394</v>
      </c>
    </row>
    <row r="35" spans="1:2" ht="16.5">
      <c r="A35" s="55" t="s">
        <v>395</v>
      </c>
      <c r="B35" s="54" t="s">
        <v>396</v>
      </c>
    </row>
  </sheetData>
  <sheetProtection/>
  <conditionalFormatting sqref="A2:A35">
    <cfRule type="duplicateValues" priority="1" dxfId="0">
      <formula>AND(COUNTIF($A$2:$A$35,A2)&gt;1,NOT(ISBLANK(A2)))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35"/>
  <sheetViews>
    <sheetView zoomScalePageLayoutView="0" workbookViewId="0" topLeftCell="A19">
      <selection activeCell="B26" sqref="B26"/>
    </sheetView>
  </sheetViews>
  <sheetFormatPr defaultColWidth="9.140625" defaultRowHeight="12.75"/>
  <cols>
    <col min="1" max="1" width="38.421875" style="0" bestFit="1" customWidth="1"/>
    <col min="2" max="2" width="31.8515625" style="0" bestFit="1" customWidth="1"/>
  </cols>
  <sheetData>
    <row r="1" spans="1:2" ht="15">
      <c r="A1" s="51" t="s">
        <v>358</v>
      </c>
      <c r="B1" s="51" t="s">
        <v>359</v>
      </c>
    </row>
    <row r="2" spans="1:2" ht="16.5">
      <c r="A2" s="52" t="s">
        <v>109</v>
      </c>
      <c r="B2" s="53" t="s">
        <v>360</v>
      </c>
    </row>
    <row r="3" spans="1:2" ht="16.5">
      <c r="A3" s="52" t="s">
        <v>361</v>
      </c>
      <c r="B3" s="53" t="s">
        <v>362</v>
      </c>
    </row>
    <row r="4" spans="1:2" ht="16.5">
      <c r="A4" s="52" t="s">
        <v>4</v>
      </c>
      <c r="B4" s="53" t="s">
        <v>363</v>
      </c>
    </row>
    <row r="5" spans="1:2" ht="16.5">
      <c r="A5" s="52" t="s">
        <v>7</v>
      </c>
      <c r="B5" s="54" t="s">
        <v>364</v>
      </c>
    </row>
    <row r="6" spans="1:2" ht="16.5">
      <c r="A6" s="52" t="s">
        <v>10</v>
      </c>
      <c r="B6" s="53" t="s">
        <v>365</v>
      </c>
    </row>
    <row r="7" spans="1:2" ht="16.5">
      <c r="A7" s="52" t="s">
        <v>13</v>
      </c>
      <c r="B7" s="53" t="s">
        <v>366</v>
      </c>
    </row>
    <row r="8" spans="1:2" ht="16.5">
      <c r="A8" s="52" t="s">
        <v>16</v>
      </c>
      <c r="B8" s="53" t="s">
        <v>367</v>
      </c>
    </row>
    <row r="9" spans="1:2" ht="16.5">
      <c r="A9" s="52" t="s">
        <v>22</v>
      </c>
      <c r="B9" s="53" t="s">
        <v>368</v>
      </c>
    </row>
    <row r="10" spans="1:2" ht="16.5">
      <c r="A10" s="52" t="s">
        <v>25</v>
      </c>
      <c r="B10" s="53" t="s">
        <v>369</v>
      </c>
    </row>
    <row r="11" spans="1:2" ht="16.5">
      <c r="A11" s="52" t="s">
        <v>28</v>
      </c>
      <c r="B11" s="53" t="s">
        <v>370</v>
      </c>
    </row>
    <row r="12" spans="1:2" ht="16.5">
      <c r="A12" s="52" t="s">
        <v>31</v>
      </c>
      <c r="B12" s="53" t="s">
        <v>371</v>
      </c>
    </row>
    <row r="13" spans="1:2" ht="16.5">
      <c r="A13" s="52" t="s">
        <v>34</v>
      </c>
      <c r="B13" s="53" t="s">
        <v>372</v>
      </c>
    </row>
    <row r="14" spans="1:2" ht="16.5">
      <c r="A14" s="52" t="s">
        <v>37</v>
      </c>
      <c r="B14" s="53" t="s">
        <v>373</v>
      </c>
    </row>
    <row r="15" spans="1:2" ht="16.5">
      <c r="A15" s="52" t="s">
        <v>40</v>
      </c>
      <c r="B15" s="53" t="s">
        <v>374</v>
      </c>
    </row>
    <row r="16" spans="1:2" ht="16.5">
      <c r="A16" s="52" t="s">
        <v>44</v>
      </c>
      <c r="B16" s="53" t="s">
        <v>375</v>
      </c>
    </row>
    <row r="17" spans="1:2" ht="16.5">
      <c r="A17" s="52" t="s">
        <v>47</v>
      </c>
      <c r="B17" s="53" t="s">
        <v>376</v>
      </c>
    </row>
    <row r="18" spans="1:2" ht="16.5">
      <c r="A18" s="52" t="s">
        <v>53</v>
      </c>
      <c r="B18" s="53" t="s">
        <v>377</v>
      </c>
    </row>
    <row r="19" spans="1:2" ht="16.5">
      <c r="A19" s="52" t="s">
        <v>224</v>
      </c>
      <c r="B19" s="54" t="s">
        <v>225</v>
      </c>
    </row>
    <row r="20" spans="1:2" ht="16.5">
      <c r="A20" s="52" t="s">
        <v>378</v>
      </c>
      <c r="B20" s="53" t="s">
        <v>379</v>
      </c>
    </row>
    <row r="21" spans="1:2" ht="16.5">
      <c r="A21" s="52" t="s">
        <v>380</v>
      </c>
      <c r="B21" s="53" t="s">
        <v>381</v>
      </c>
    </row>
    <row r="22" spans="1:2" ht="16.5">
      <c r="A22" s="52" t="s">
        <v>62</v>
      </c>
      <c r="B22" s="53" t="s">
        <v>382</v>
      </c>
    </row>
    <row r="23" spans="1:2" ht="16.5">
      <c r="A23" s="52" t="s">
        <v>65</v>
      </c>
      <c r="B23" s="53" t="s">
        <v>383</v>
      </c>
    </row>
    <row r="24" spans="1:2" ht="16.5">
      <c r="A24" s="52" t="s">
        <v>384</v>
      </c>
      <c r="B24" s="54"/>
    </row>
    <row r="25" spans="1:2" ht="16.5">
      <c r="A25" s="52" t="s">
        <v>77</v>
      </c>
      <c r="B25" s="53" t="s">
        <v>385</v>
      </c>
    </row>
    <row r="26" spans="1:2" ht="16.5">
      <c r="A26" s="52" t="s">
        <v>50</v>
      </c>
      <c r="B26" s="53" t="s">
        <v>386</v>
      </c>
    </row>
    <row r="27" spans="1:2" ht="16.5">
      <c r="A27" s="52" t="s">
        <v>80</v>
      </c>
      <c r="B27" s="53" t="s">
        <v>387</v>
      </c>
    </row>
    <row r="28" spans="1:2" ht="16.5">
      <c r="A28" s="52" t="s">
        <v>83</v>
      </c>
      <c r="B28" s="53" t="s">
        <v>388</v>
      </c>
    </row>
    <row r="29" spans="1:2" ht="16.5">
      <c r="A29" s="52" t="s">
        <v>154</v>
      </c>
      <c r="B29" s="53" t="s">
        <v>389</v>
      </c>
    </row>
    <row r="30" spans="1:2" ht="16.5">
      <c r="A30" s="52" t="s">
        <v>86</v>
      </c>
      <c r="B30" s="53" t="s">
        <v>390</v>
      </c>
    </row>
    <row r="31" spans="1:2" ht="16.5">
      <c r="A31" s="52" t="s">
        <v>89</v>
      </c>
      <c r="B31" s="53" t="s">
        <v>391</v>
      </c>
    </row>
    <row r="32" spans="1:2" ht="16.5">
      <c r="A32" s="52" t="s">
        <v>92</v>
      </c>
      <c r="B32" s="53" t="s">
        <v>392</v>
      </c>
    </row>
    <row r="33" spans="1:2" ht="16.5">
      <c r="A33" s="52" t="s">
        <v>95</v>
      </c>
      <c r="B33" s="53" t="s">
        <v>393</v>
      </c>
    </row>
    <row r="34" spans="1:2" ht="16.5">
      <c r="A34" s="52" t="s">
        <v>68</v>
      </c>
      <c r="B34" s="53" t="s">
        <v>394</v>
      </c>
    </row>
    <row r="35" spans="1:2" ht="16.5">
      <c r="A35" s="55" t="s">
        <v>395</v>
      </c>
      <c r="B35" s="54" t="s">
        <v>396</v>
      </c>
    </row>
  </sheetData>
  <sheetProtection/>
  <conditionalFormatting sqref="A2:A35">
    <cfRule type="duplicateValues" priority="1" dxfId="0">
      <formula>AND(COUNTIF($A$2:$A$35,A2)&gt;1,NOT(ISBLANK(A2)))</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37"/>
  <sheetViews>
    <sheetView zoomScalePageLayoutView="0" workbookViewId="0" topLeftCell="A13">
      <selection activeCell="A40" sqref="A40"/>
    </sheetView>
  </sheetViews>
  <sheetFormatPr defaultColWidth="8.8515625" defaultRowHeight="12.75"/>
  <cols>
    <col min="1" max="1" width="85.421875" style="0" customWidth="1"/>
    <col min="2" max="2" width="41.00390625" style="71" customWidth="1"/>
    <col min="3" max="4" width="12.7109375" style="0" customWidth="1"/>
  </cols>
  <sheetData>
    <row r="1" spans="1:4" s="63" customFormat="1" ht="27.75" customHeight="1">
      <c r="A1" s="64" t="s">
        <v>168</v>
      </c>
      <c r="B1" s="65" t="s">
        <v>170</v>
      </c>
      <c r="C1" s="65" t="s">
        <v>611</v>
      </c>
      <c r="D1" s="65" t="s">
        <v>172</v>
      </c>
    </row>
    <row r="2" spans="1:4" ht="15">
      <c r="A2" s="66" t="s">
        <v>4</v>
      </c>
      <c r="B2" s="47" t="s">
        <v>612</v>
      </c>
      <c r="C2" s="67" t="s">
        <v>287</v>
      </c>
      <c r="D2" s="67" t="s">
        <v>6</v>
      </c>
    </row>
    <row r="3" spans="1:4" ht="15">
      <c r="A3" s="66" t="s">
        <v>109</v>
      </c>
      <c r="B3" s="47" t="s">
        <v>613</v>
      </c>
      <c r="C3" s="67" t="s">
        <v>289</v>
      </c>
      <c r="D3" s="67" t="s">
        <v>112</v>
      </c>
    </row>
    <row r="4" spans="1:4" ht="15">
      <c r="A4" s="66" t="s">
        <v>361</v>
      </c>
      <c r="B4" s="47" t="s">
        <v>614</v>
      </c>
      <c r="C4" s="67" t="s">
        <v>418</v>
      </c>
      <c r="D4" s="67" t="s">
        <v>417</v>
      </c>
    </row>
    <row r="5" spans="1:4" ht="15">
      <c r="A5" s="66" t="s">
        <v>7</v>
      </c>
      <c r="B5" s="47" t="s">
        <v>615</v>
      </c>
      <c r="C5" s="67" t="s">
        <v>291</v>
      </c>
      <c r="D5" s="67" t="s">
        <v>412</v>
      </c>
    </row>
    <row r="6" spans="1:4" ht="15">
      <c r="A6" s="66" t="s">
        <v>10</v>
      </c>
      <c r="B6" s="47" t="s">
        <v>616</v>
      </c>
      <c r="C6" s="67" t="s">
        <v>293</v>
      </c>
      <c r="D6" s="67" t="s">
        <v>411</v>
      </c>
    </row>
    <row r="7" spans="1:4" ht="15">
      <c r="A7" s="66" t="s">
        <v>13</v>
      </c>
      <c r="B7" s="47" t="s">
        <v>617</v>
      </c>
      <c r="C7" s="67" t="s">
        <v>295</v>
      </c>
      <c r="D7" s="67" t="s">
        <v>410</v>
      </c>
    </row>
    <row r="8" spans="1:4" ht="15">
      <c r="A8" s="66" t="s">
        <v>16</v>
      </c>
      <c r="B8" s="47" t="s">
        <v>618</v>
      </c>
      <c r="C8" s="67" t="s">
        <v>297</v>
      </c>
      <c r="D8" s="67" t="s">
        <v>619</v>
      </c>
    </row>
    <row r="9" spans="1:4" ht="15">
      <c r="A9" s="66" t="s">
        <v>22</v>
      </c>
      <c r="B9" s="47" t="s">
        <v>620</v>
      </c>
      <c r="C9" s="67" t="s">
        <v>299</v>
      </c>
      <c r="D9" s="67" t="s">
        <v>409</v>
      </c>
    </row>
    <row r="10" spans="1:4" ht="15">
      <c r="A10" s="66" t="s">
        <v>25</v>
      </c>
      <c r="B10" s="47" t="s">
        <v>621</v>
      </c>
      <c r="C10" s="67" t="s">
        <v>301</v>
      </c>
      <c r="D10" s="67" t="s">
        <v>622</v>
      </c>
    </row>
    <row r="11" spans="1:4" ht="15">
      <c r="A11" s="66" t="s">
        <v>28</v>
      </c>
      <c r="B11" s="47" t="s">
        <v>623</v>
      </c>
      <c r="C11" s="67" t="s">
        <v>303</v>
      </c>
      <c r="D11" s="67" t="s">
        <v>408</v>
      </c>
    </row>
    <row r="12" spans="1:4" ht="15">
      <c r="A12" s="66" t="s">
        <v>31</v>
      </c>
      <c r="B12" s="47" t="s">
        <v>624</v>
      </c>
      <c r="C12" s="67" t="s">
        <v>305</v>
      </c>
      <c r="D12" s="67" t="s">
        <v>407</v>
      </c>
    </row>
    <row r="13" spans="1:4" ht="15">
      <c r="A13" s="66" t="s">
        <v>34</v>
      </c>
      <c r="B13" s="47" t="s">
        <v>625</v>
      </c>
      <c r="C13" s="67" t="s">
        <v>307</v>
      </c>
      <c r="D13" s="67" t="s">
        <v>406</v>
      </c>
    </row>
    <row r="14" spans="1:4" ht="15">
      <c r="A14" s="66" t="s">
        <v>37</v>
      </c>
      <c r="B14" s="47" t="s">
        <v>626</v>
      </c>
      <c r="C14" s="67" t="s">
        <v>38</v>
      </c>
      <c r="D14" s="67" t="s">
        <v>405</v>
      </c>
    </row>
    <row r="15" spans="1:4" ht="15">
      <c r="A15" s="66" t="s">
        <v>40</v>
      </c>
      <c r="B15" s="47" t="s">
        <v>627</v>
      </c>
      <c r="C15" s="67" t="s">
        <v>311</v>
      </c>
      <c r="D15" s="67" t="s">
        <v>404</v>
      </c>
    </row>
    <row r="16" spans="1:4" ht="15">
      <c r="A16" s="66" t="s">
        <v>44</v>
      </c>
      <c r="B16" s="47" t="s">
        <v>628</v>
      </c>
      <c r="C16" s="67" t="s">
        <v>313</v>
      </c>
      <c r="D16" s="67" t="s">
        <v>629</v>
      </c>
    </row>
    <row r="17" spans="1:4" ht="15">
      <c r="A17" s="66" t="s">
        <v>47</v>
      </c>
      <c r="B17" s="47" t="s">
        <v>630</v>
      </c>
      <c r="C17" s="67" t="s">
        <v>315</v>
      </c>
      <c r="D17" s="67" t="s">
        <v>403</v>
      </c>
    </row>
    <row r="18" spans="1:4" ht="15">
      <c r="A18" s="66" t="s">
        <v>53</v>
      </c>
      <c r="B18" s="47" t="s">
        <v>631</v>
      </c>
      <c r="C18" s="67" t="s">
        <v>319</v>
      </c>
      <c r="D18" s="67" t="s">
        <v>632</v>
      </c>
    </row>
    <row r="19" spans="1:4" ht="15">
      <c r="A19" s="66" t="s">
        <v>633</v>
      </c>
      <c r="B19" s="47" t="s">
        <v>634</v>
      </c>
      <c r="C19" s="67" t="s">
        <v>635</v>
      </c>
      <c r="D19" s="67" t="s">
        <v>636</v>
      </c>
    </row>
    <row r="20" spans="1:4" ht="15">
      <c r="A20" s="66" t="s">
        <v>378</v>
      </c>
      <c r="B20" s="47" t="s">
        <v>637</v>
      </c>
      <c r="C20" s="67" t="s">
        <v>322</v>
      </c>
      <c r="D20" s="67" t="s">
        <v>638</v>
      </c>
    </row>
    <row r="21" spans="1:4" ht="15">
      <c r="A21" s="66" t="s">
        <v>380</v>
      </c>
      <c r="B21" s="47" t="s">
        <v>639</v>
      </c>
      <c r="C21" s="67" t="s">
        <v>324</v>
      </c>
      <c r="D21" s="67" t="s">
        <v>640</v>
      </c>
    </row>
    <row r="22" spans="1:4" ht="15">
      <c r="A22" s="66" t="s">
        <v>62</v>
      </c>
      <c r="B22" s="47" t="s">
        <v>641</v>
      </c>
      <c r="C22" s="67" t="s">
        <v>328</v>
      </c>
      <c r="D22" s="67" t="s">
        <v>642</v>
      </c>
    </row>
    <row r="23" spans="1:4" ht="15">
      <c r="A23" s="66" t="s">
        <v>643</v>
      </c>
      <c r="B23" s="47" t="s">
        <v>644</v>
      </c>
      <c r="C23" s="67" t="s">
        <v>330</v>
      </c>
      <c r="D23" s="67" t="s">
        <v>645</v>
      </c>
    </row>
    <row r="24" spans="1:4" ht="15">
      <c r="A24" s="66" t="s">
        <v>77</v>
      </c>
      <c r="B24" s="47" t="s">
        <v>646</v>
      </c>
      <c r="C24" s="67" t="s">
        <v>341</v>
      </c>
      <c r="D24" s="67" t="s">
        <v>402</v>
      </c>
    </row>
    <row r="25" spans="1:4" ht="15">
      <c r="A25" s="66" t="s">
        <v>50</v>
      </c>
      <c r="B25" s="47" t="s">
        <v>647</v>
      </c>
      <c r="C25" s="67" t="s">
        <v>317</v>
      </c>
      <c r="D25" s="67" t="s">
        <v>401</v>
      </c>
    </row>
    <row r="26" spans="1:4" ht="15">
      <c r="A26" s="66" t="s">
        <v>80</v>
      </c>
      <c r="B26" s="47" t="s">
        <v>648</v>
      </c>
      <c r="C26" s="67" t="s">
        <v>343</v>
      </c>
      <c r="D26" s="67" t="s">
        <v>649</v>
      </c>
    </row>
    <row r="27" spans="1:4" ht="15">
      <c r="A27" s="66" t="s">
        <v>83</v>
      </c>
      <c r="B27" s="47" t="s">
        <v>650</v>
      </c>
      <c r="C27" s="67" t="s">
        <v>345</v>
      </c>
      <c r="D27" s="67" t="s">
        <v>400</v>
      </c>
    </row>
    <row r="28" spans="1:4" ht="15">
      <c r="A28" s="66" t="s">
        <v>154</v>
      </c>
      <c r="B28" s="47" t="s">
        <v>651</v>
      </c>
      <c r="C28" s="67" t="s">
        <v>652</v>
      </c>
      <c r="D28" s="67" t="s">
        <v>157</v>
      </c>
    </row>
    <row r="29" spans="1:4" ht="15">
      <c r="A29" s="66" t="s">
        <v>86</v>
      </c>
      <c r="B29" s="47" t="s">
        <v>653</v>
      </c>
      <c r="C29" s="67" t="s">
        <v>349</v>
      </c>
      <c r="D29" s="67" t="s">
        <v>654</v>
      </c>
    </row>
    <row r="30" spans="1:4" ht="15">
      <c r="A30" s="66" t="s">
        <v>89</v>
      </c>
      <c r="B30" s="47" t="s">
        <v>655</v>
      </c>
      <c r="C30" s="67" t="s">
        <v>351</v>
      </c>
      <c r="D30" s="67" t="s">
        <v>399</v>
      </c>
    </row>
    <row r="31" spans="1:4" ht="15">
      <c r="A31" s="66" t="s">
        <v>92</v>
      </c>
      <c r="B31" s="47" t="s">
        <v>656</v>
      </c>
      <c r="C31" s="67" t="s">
        <v>353</v>
      </c>
      <c r="D31" s="67" t="s">
        <v>657</v>
      </c>
    </row>
    <row r="32" spans="1:4" ht="15">
      <c r="A32" s="66" t="s">
        <v>95</v>
      </c>
      <c r="B32" s="47" t="s">
        <v>658</v>
      </c>
      <c r="C32" s="67" t="s">
        <v>355</v>
      </c>
      <c r="D32" s="67" t="s">
        <v>398</v>
      </c>
    </row>
    <row r="33" spans="1:4" ht="15">
      <c r="A33" s="66" t="s">
        <v>68</v>
      </c>
      <c r="B33" s="47" t="s">
        <v>659</v>
      </c>
      <c r="C33" s="67" t="s">
        <v>332</v>
      </c>
      <c r="D33" s="67" t="s">
        <v>397</v>
      </c>
    </row>
    <row r="34" spans="1:4" ht="15">
      <c r="A34" s="66" t="s">
        <v>71</v>
      </c>
      <c r="B34" s="47" t="s">
        <v>660</v>
      </c>
      <c r="C34" s="67" t="s">
        <v>334</v>
      </c>
      <c r="D34" s="67" t="s">
        <v>661</v>
      </c>
    </row>
    <row r="35" spans="1:4" ht="15">
      <c r="A35" s="66" t="s">
        <v>74</v>
      </c>
      <c r="B35" s="47" t="s">
        <v>662</v>
      </c>
      <c r="C35" s="67" t="s">
        <v>336</v>
      </c>
      <c r="D35" s="67" t="s">
        <v>663</v>
      </c>
    </row>
    <row r="36" spans="1:4" ht="15">
      <c r="A36" s="66" t="s">
        <v>664</v>
      </c>
      <c r="B36" s="47" t="s">
        <v>665</v>
      </c>
      <c r="C36" s="67" t="s">
        <v>339</v>
      </c>
      <c r="D36" s="67" t="s">
        <v>666</v>
      </c>
    </row>
    <row r="37" spans="1:4" ht="12.75">
      <c r="A37" s="68"/>
      <c r="B37" s="69"/>
      <c r="C37" s="70"/>
      <c r="D37" s="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
    </sheetView>
  </sheetViews>
  <sheetFormatPr defaultColWidth="9.140625" defaultRowHeight="12.75"/>
  <cols>
    <col min="1" max="1" width="44.00390625" style="0" customWidth="1"/>
    <col min="2" max="2" width="19.28125" style="0" customWidth="1"/>
    <col min="3" max="3" width="16.140625" style="0" customWidth="1"/>
    <col min="4" max="4" width="42.8515625" style="0" customWidth="1"/>
  </cols>
  <sheetData>
    <row r="1" spans="1:4" ht="15">
      <c r="A1" s="72" t="s">
        <v>358</v>
      </c>
      <c r="B1" s="72" t="s">
        <v>105</v>
      </c>
      <c r="C1" s="72" t="s">
        <v>667</v>
      </c>
      <c r="D1" s="72" t="s">
        <v>668</v>
      </c>
    </row>
    <row r="2" spans="1:4" ht="15">
      <c r="A2" s="73" t="s">
        <v>669</v>
      </c>
      <c r="B2" s="74" t="s">
        <v>670</v>
      </c>
      <c r="C2" s="75" t="s">
        <v>671</v>
      </c>
      <c r="D2" s="76" t="s">
        <v>672</v>
      </c>
    </row>
    <row r="3" spans="1:4" ht="15">
      <c r="A3" s="73" t="s">
        <v>673</v>
      </c>
      <c r="B3" s="74" t="s">
        <v>674</v>
      </c>
      <c r="C3" s="75" t="s">
        <v>675</v>
      </c>
      <c r="D3" s="76" t="s">
        <v>676</v>
      </c>
    </row>
    <row r="4" spans="1:4" ht="15">
      <c r="A4" s="73" t="s">
        <v>677</v>
      </c>
      <c r="B4" s="74" t="s">
        <v>678</v>
      </c>
      <c r="C4" s="75" t="s">
        <v>679</v>
      </c>
      <c r="D4" s="76" t="s">
        <v>680</v>
      </c>
    </row>
    <row r="5" spans="1:4" ht="15">
      <c r="A5" s="73" t="s">
        <v>681</v>
      </c>
      <c r="B5" s="74" t="s">
        <v>682</v>
      </c>
      <c r="C5" s="75" t="s">
        <v>683</v>
      </c>
      <c r="D5" s="77" t="s">
        <v>684</v>
      </c>
    </row>
    <row r="6" spans="1:4" ht="15">
      <c r="A6" s="73" t="s">
        <v>685</v>
      </c>
      <c r="B6" s="74" t="s">
        <v>686</v>
      </c>
      <c r="C6" s="75" t="s">
        <v>687</v>
      </c>
      <c r="D6" s="77" t="s">
        <v>688</v>
      </c>
    </row>
    <row r="7" spans="1:4" ht="15">
      <c r="A7" s="73" t="s">
        <v>689</v>
      </c>
      <c r="B7" s="74" t="s">
        <v>690</v>
      </c>
      <c r="C7" s="75" t="s">
        <v>691</v>
      </c>
      <c r="D7" s="76" t="s">
        <v>692</v>
      </c>
    </row>
    <row r="8" spans="1:4" ht="15">
      <c r="A8" s="73" t="s">
        <v>693</v>
      </c>
      <c r="B8" s="74" t="s">
        <v>694</v>
      </c>
      <c r="C8" s="75" t="s">
        <v>695</v>
      </c>
      <c r="D8" s="77" t="s">
        <v>696</v>
      </c>
    </row>
    <row r="9" spans="1:4" ht="15">
      <c r="A9" s="73" t="s">
        <v>697</v>
      </c>
      <c r="B9" s="74" t="s">
        <v>698</v>
      </c>
      <c r="C9" s="75" t="s">
        <v>699</v>
      </c>
      <c r="D9" s="76" t="s">
        <v>700</v>
      </c>
    </row>
    <row r="10" spans="1:4" ht="15">
      <c r="A10" s="73" t="s">
        <v>701</v>
      </c>
      <c r="B10" s="74" t="s">
        <v>702</v>
      </c>
      <c r="C10" s="75" t="s">
        <v>703</v>
      </c>
      <c r="D10" s="76" t="s">
        <v>704</v>
      </c>
    </row>
    <row r="11" spans="1:4" ht="15">
      <c r="A11" s="73" t="s">
        <v>705</v>
      </c>
      <c r="B11" s="74" t="s">
        <v>706</v>
      </c>
      <c r="C11" s="75" t="s">
        <v>707</v>
      </c>
      <c r="D11" s="77" t="s">
        <v>708</v>
      </c>
    </row>
    <row r="12" spans="1:4" ht="15">
      <c r="A12" s="73" t="s">
        <v>709</v>
      </c>
      <c r="B12" s="74" t="s">
        <v>710</v>
      </c>
      <c r="C12" s="75" t="s">
        <v>711</v>
      </c>
      <c r="D12" s="76" t="s">
        <v>712</v>
      </c>
    </row>
    <row r="13" spans="1:4" ht="15">
      <c r="A13" s="73" t="s">
        <v>713</v>
      </c>
      <c r="B13" s="74" t="s">
        <v>714</v>
      </c>
      <c r="C13" s="75" t="s">
        <v>715</v>
      </c>
      <c r="D13" s="77" t="s">
        <v>716</v>
      </c>
    </row>
    <row r="14" spans="1:4" ht="15">
      <c r="A14" s="73" t="s">
        <v>717</v>
      </c>
      <c r="B14" s="74" t="s">
        <v>718</v>
      </c>
      <c r="C14" s="75" t="s">
        <v>719</v>
      </c>
      <c r="D14" s="76" t="s">
        <v>720</v>
      </c>
    </row>
    <row r="15" spans="1:4" ht="15">
      <c r="A15" s="73" t="s">
        <v>721</v>
      </c>
      <c r="B15" s="74" t="s">
        <v>722</v>
      </c>
      <c r="C15" s="75" t="s">
        <v>723</v>
      </c>
      <c r="D15" s="76" t="s">
        <v>724</v>
      </c>
    </row>
    <row r="16" spans="1:4" ht="15">
      <c r="A16" s="73" t="s">
        <v>725</v>
      </c>
      <c r="B16" s="74" t="s">
        <v>726</v>
      </c>
      <c r="C16" s="75" t="s">
        <v>727</v>
      </c>
      <c r="D16" s="76" t="s">
        <v>728</v>
      </c>
    </row>
    <row r="17" spans="1:4" ht="15">
      <c r="A17" s="73" t="s">
        <v>729</v>
      </c>
      <c r="B17" s="74" t="s">
        <v>730</v>
      </c>
      <c r="C17" s="75" t="s">
        <v>731</v>
      </c>
      <c r="D17" s="76" t="s">
        <v>732</v>
      </c>
    </row>
    <row r="18" spans="1:4" ht="15">
      <c r="A18" s="73" t="s">
        <v>733</v>
      </c>
      <c r="B18" s="74" t="s">
        <v>734</v>
      </c>
      <c r="C18" s="75" t="s">
        <v>735</v>
      </c>
      <c r="D18" s="76" t="s">
        <v>736</v>
      </c>
    </row>
    <row r="19" spans="1:4" ht="15">
      <c r="A19" s="78" t="s">
        <v>737</v>
      </c>
      <c r="B19" s="74" t="s">
        <v>738</v>
      </c>
      <c r="C19" s="75" t="s">
        <v>739</v>
      </c>
      <c r="D19" s="76" t="s">
        <v>740</v>
      </c>
    </row>
    <row r="20" spans="1:4" ht="15">
      <c r="A20" s="73" t="s">
        <v>741</v>
      </c>
      <c r="B20" s="74" t="s">
        <v>742</v>
      </c>
      <c r="C20" s="75" t="s">
        <v>743</v>
      </c>
      <c r="D20" s="76" t="s">
        <v>744</v>
      </c>
    </row>
    <row r="21" spans="1:4" ht="15">
      <c r="A21" s="73" t="s">
        <v>745</v>
      </c>
      <c r="B21" s="74" t="s">
        <v>746</v>
      </c>
      <c r="C21" s="75" t="s">
        <v>747</v>
      </c>
      <c r="D21" s="76" t="s">
        <v>748</v>
      </c>
    </row>
    <row r="22" spans="1:4" ht="15">
      <c r="A22" s="73" t="s">
        <v>749</v>
      </c>
      <c r="B22" s="74" t="s">
        <v>750</v>
      </c>
      <c r="C22" s="75" t="s">
        <v>751</v>
      </c>
      <c r="D22" s="77" t="s">
        <v>752</v>
      </c>
    </row>
    <row r="23" spans="1:4" ht="15">
      <c r="A23" s="78" t="s">
        <v>753</v>
      </c>
      <c r="B23" s="74" t="s">
        <v>754</v>
      </c>
      <c r="C23" s="75" t="s">
        <v>755</v>
      </c>
      <c r="D23" s="76" t="s">
        <v>756</v>
      </c>
    </row>
    <row r="24" spans="1:4" ht="15">
      <c r="A24" s="73" t="s">
        <v>77</v>
      </c>
      <c r="B24" s="74" t="s">
        <v>757</v>
      </c>
      <c r="C24" s="75" t="s">
        <v>758</v>
      </c>
      <c r="D24" s="76" t="s">
        <v>759</v>
      </c>
    </row>
    <row r="25" spans="1:4" ht="15">
      <c r="A25" s="73" t="s">
        <v>760</v>
      </c>
      <c r="B25" s="74" t="s">
        <v>761</v>
      </c>
      <c r="C25" s="75" t="s">
        <v>762</v>
      </c>
      <c r="D25" s="76" t="s">
        <v>763</v>
      </c>
    </row>
    <row r="26" spans="1:4" ht="15">
      <c r="A26" s="73" t="s">
        <v>764</v>
      </c>
      <c r="B26" s="74" t="s">
        <v>765</v>
      </c>
      <c r="C26" s="75" t="s">
        <v>766</v>
      </c>
      <c r="D26" s="76" t="s">
        <v>767</v>
      </c>
    </row>
    <row r="27" spans="1:4" ht="15">
      <c r="A27" s="73" t="s">
        <v>768</v>
      </c>
      <c r="B27" s="74" t="s">
        <v>769</v>
      </c>
      <c r="C27" s="75" t="s">
        <v>770</v>
      </c>
      <c r="D27" s="77" t="s">
        <v>771</v>
      </c>
    </row>
    <row r="28" spans="1:4" ht="15">
      <c r="A28" s="73" t="s">
        <v>772</v>
      </c>
      <c r="B28" s="74" t="s">
        <v>773</v>
      </c>
      <c r="C28" s="75" t="s">
        <v>774</v>
      </c>
      <c r="D28" s="77" t="s">
        <v>775</v>
      </c>
    </row>
    <row r="29" spans="1:4" ht="15">
      <c r="A29" s="73" t="s">
        <v>776</v>
      </c>
      <c r="B29" s="74" t="s">
        <v>777</v>
      </c>
      <c r="C29" s="75" t="s">
        <v>778</v>
      </c>
      <c r="D29" s="76" t="s">
        <v>779</v>
      </c>
    </row>
    <row r="30" spans="1:4" ht="15">
      <c r="A30" s="73" t="s">
        <v>780</v>
      </c>
      <c r="B30" s="74" t="s">
        <v>781</v>
      </c>
      <c r="C30" s="75" t="s">
        <v>782</v>
      </c>
      <c r="D30" s="76" t="s">
        <v>783</v>
      </c>
    </row>
    <row r="31" spans="1:4" ht="15">
      <c r="A31" s="73" t="s">
        <v>784</v>
      </c>
      <c r="B31" s="74" t="s">
        <v>785</v>
      </c>
      <c r="C31" s="75" t="s">
        <v>786</v>
      </c>
      <c r="D31" s="76" t="s">
        <v>787</v>
      </c>
    </row>
    <row r="32" spans="1:4" ht="15">
      <c r="A32" s="73" t="s">
        <v>788</v>
      </c>
      <c r="B32" s="74" t="s">
        <v>789</v>
      </c>
      <c r="C32" s="75" t="s">
        <v>790</v>
      </c>
      <c r="D32" s="77" t="s">
        <v>791</v>
      </c>
    </row>
    <row r="33" spans="1:4" ht="15">
      <c r="A33" s="73" t="s">
        <v>792</v>
      </c>
      <c r="B33" s="74" t="s">
        <v>793</v>
      </c>
      <c r="C33" s="75" t="s">
        <v>794</v>
      </c>
      <c r="D33" s="76" t="s">
        <v>795</v>
      </c>
    </row>
    <row r="34" spans="1:4" ht="15">
      <c r="A34" s="73" t="s">
        <v>71</v>
      </c>
      <c r="B34" s="74" t="s">
        <v>796</v>
      </c>
      <c r="C34" s="75" t="s">
        <v>661</v>
      </c>
      <c r="D34" s="76" t="s">
        <v>660</v>
      </c>
    </row>
    <row r="35" spans="1:4" ht="15">
      <c r="A35" s="73" t="s">
        <v>74</v>
      </c>
      <c r="B35" s="74" t="s">
        <v>797</v>
      </c>
      <c r="C35" s="75" t="s">
        <v>798</v>
      </c>
      <c r="D35" s="76" t="s">
        <v>662</v>
      </c>
    </row>
    <row r="36" spans="1:4" ht="15">
      <c r="A36" s="73" t="s">
        <v>664</v>
      </c>
      <c r="B36" s="74" t="s">
        <v>799</v>
      </c>
      <c r="C36" s="75" t="s">
        <v>666</v>
      </c>
      <c r="D36" s="76" t="s">
        <v>800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44"/>
  <sheetViews>
    <sheetView tabSelected="1" zoomScalePageLayoutView="0" workbookViewId="0" topLeftCell="A1">
      <selection activeCell="A16" sqref="A16"/>
    </sheetView>
  </sheetViews>
  <sheetFormatPr defaultColWidth="9.140625" defaultRowHeight="12.75"/>
  <cols>
    <col min="1" max="1" width="205.7109375" style="0" bestFit="1" customWidth="1"/>
    <col min="2" max="2" width="26.00390625" style="0" bestFit="1" customWidth="1"/>
  </cols>
  <sheetData>
    <row r="1" spans="1:4" ht="15.75" thickBot="1">
      <c r="A1" s="91" t="s">
        <v>801</v>
      </c>
      <c r="B1" s="91"/>
      <c r="C1" s="91"/>
      <c r="D1" s="91"/>
    </row>
    <row r="2" spans="1:16" ht="39.75" thickBot="1">
      <c r="A2" s="92" t="s">
        <v>168</v>
      </c>
      <c r="B2" s="93" t="s">
        <v>170</v>
      </c>
      <c r="C2" s="94" t="s">
        <v>802</v>
      </c>
      <c r="D2" s="93" t="s">
        <v>172</v>
      </c>
      <c r="E2" s="63"/>
      <c r="F2" s="63"/>
      <c r="G2" s="63"/>
      <c r="H2" s="63"/>
      <c r="I2" s="63"/>
      <c r="J2" s="63"/>
      <c r="K2" s="63"/>
      <c r="L2" s="63"/>
      <c r="M2" s="63"/>
      <c r="N2" s="63"/>
      <c r="O2" s="63"/>
      <c r="P2" s="63"/>
    </row>
    <row r="3" spans="1:16" ht="12.75">
      <c r="A3" s="95" t="s">
        <v>4</v>
      </c>
      <c r="B3" s="96" t="s">
        <v>612</v>
      </c>
      <c r="C3" s="96" t="s">
        <v>287</v>
      </c>
      <c r="D3" s="97" t="s">
        <v>6</v>
      </c>
      <c r="E3" s="98"/>
      <c r="F3" s="98"/>
      <c r="G3" s="98"/>
      <c r="H3" s="98"/>
      <c r="I3" s="98"/>
      <c r="J3" s="98"/>
      <c r="K3" s="98"/>
      <c r="L3" s="98"/>
      <c r="M3" s="98"/>
      <c r="N3" s="98"/>
      <c r="O3" s="98"/>
      <c r="P3" s="98"/>
    </row>
    <row r="4" spans="1:16" ht="12.75">
      <c r="A4" s="95" t="s">
        <v>109</v>
      </c>
      <c r="B4" s="96" t="s">
        <v>613</v>
      </c>
      <c r="C4" s="96" t="s">
        <v>289</v>
      </c>
      <c r="D4" s="97" t="s">
        <v>112</v>
      </c>
      <c r="E4" s="98"/>
      <c r="F4" s="98"/>
      <c r="G4" s="98"/>
      <c r="H4" s="98"/>
      <c r="I4" s="98"/>
      <c r="J4" s="98"/>
      <c r="K4" s="98"/>
      <c r="L4" s="98"/>
      <c r="M4" s="98"/>
      <c r="N4" s="98"/>
      <c r="O4" s="98"/>
      <c r="P4" s="98"/>
    </row>
    <row r="5" spans="1:16" ht="12.75">
      <c r="A5" s="95" t="s">
        <v>361</v>
      </c>
      <c r="B5" s="96" t="s">
        <v>614</v>
      </c>
      <c r="C5" s="96" t="s">
        <v>418</v>
      </c>
      <c r="D5" s="97" t="s">
        <v>417</v>
      </c>
      <c r="E5" s="98"/>
      <c r="F5" s="98"/>
      <c r="G5" s="98"/>
      <c r="H5" s="98"/>
      <c r="I5" s="98"/>
      <c r="J5" s="98"/>
      <c r="K5" s="98"/>
      <c r="L5" s="98"/>
      <c r="M5" s="98"/>
      <c r="N5" s="98"/>
      <c r="O5" s="98"/>
      <c r="P5" s="98"/>
    </row>
    <row r="6" spans="1:16" ht="12.75">
      <c r="A6" s="95" t="s">
        <v>7</v>
      </c>
      <c r="B6" s="96" t="s">
        <v>615</v>
      </c>
      <c r="C6" s="96" t="s">
        <v>291</v>
      </c>
      <c r="D6" s="97" t="s">
        <v>412</v>
      </c>
      <c r="E6" s="98"/>
      <c r="F6" s="98"/>
      <c r="G6" s="98"/>
      <c r="H6" s="98"/>
      <c r="I6" s="98"/>
      <c r="J6" s="98"/>
      <c r="K6" s="98"/>
      <c r="L6" s="98"/>
      <c r="M6" s="98"/>
      <c r="N6" s="98"/>
      <c r="O6" s="98"/>
      <c r="P6" s="98"/>
    </row>
    <row r="7" spans="1:16" ht="12.75">
      <c r="A7" s="95" t="s">
        <v>10</v>
      </c>
      <c r="B7" s="96" t="s">
        <v>616</v>
      </c>
      <c r="C7" s="96" t="s">
        <v>293</v>
      </c>
      <c r="D7" s="97" t="s">
        <v>411</v>
      </c>
      <c r="E7" s="98"/>
      <c r="F7" s="98"/>
      <c r="G7" s="98"/>
      <c r="H7" s="98"/>
      <c r="I7" s="98"/>
      <c r="J7" s="98"/>
      <c r="K7" s="98"/>
      <c r="L7" s="98"/>
      <c r="M7" s="98"/>
      <c r="N7" s="98"/>
      <c r="O7" s="98"/>
      <c r="P7" s="98"/>
    </row>
    <row r="8" spans="1:16" ht="12.75">
      <c r="A8" s="95" t="s">
        <v>13</v>
      </c>
      <c r="B8" s="96" t="s">
        <v>617</v>
      </c>
      <c r="C8" s="96" t="s">
        <v>295</v>
      </c>
      <c r="D8" s="97" t="s">
        <v>410</v>
      </c>
      <c r="E8" s="98"/>
      <c r="F8" s="98"/>
      <c r="G8" s="98"/>
      <c r="H8" s="98"/>
      <c r="I8" s="98"/>
      <c r="J8" s="98"/>
      <c r="K8" s="98"/>
      <c r="L8" s="98"/>
      <c r="M8" s="98"/>
      <c r="N8" s="98"/>
      <c r="O8" s="98"/>
      <c r="P8" s="98"/>
    </row>
    <row r="9" spans="1:16" ht="12.75">
      <c r="A9" s="95" t="s">
        <v>16</v>
      </c>
      <c r="B9" s="96" t="s">
        <v>618</v>
      </c>
      <c r="C9" s="96" t="s">
        <v>297</v>
      </c>
      <c r="D9" s="97" t="s">
        <v>619</v>
      </c>
      <c r="E9" s="98"/>
      <c r="F9" s="98"/>
      <c r="G9" s="98"/>
      <c r="H9" s="98"/>
      <c r="I9" s="98"/>
      <c r="J9" s="98"/>
      <c r="K9" s="98"/>
      <c r="L9" s="98"/>
      <c r="M9" s="98"/>
      <c r="N9" s="98"/>
      <c r="O9" s="98"/>
      <c r="P9" s="98"/>
    </row>
    <row r="10" spans="1:16" ht="12.75">
      <c r="A10" s="95" t="s">
        <v>22</v>
      </c>
      <c r="B10" s="96" t="s">
        <v>620</v>
      </c>
      <c r="C10" s="96" t="s">
        <v>299</v>
      </c>
      <c r="D10" s="97" t="s">
        <v>415</v>
      </c>
      <c r="E10" s="98"/>
      <c r="F10" s="98"/>
      <c r="G10" s="98"/>
      <c r="H10" s="98"/>
      <c r="I10" s="98"/>
      <c r="J10" s="98"/>
      <c r="K10" s="98"/>
      <c r="L10" s="98"/>
      <c r="M10" s="98"/>
      <c r="N10" s="98"/>
      <c r="O10" s="98"/>
      <c r="P10" s="98"/>
    </row>
    <row r="11" spans="1:16" ht="12.75">
      <c r="A11" s="95" t="s">
        <v>25</v>
      </c>
      <c r="B11" s="96" t="s">
        <v>621</v>
      </c>
      <c r="C11" s="96" t="s">
        <v>301</v>
      </c>
      <c r="D11" s="97" t="s">
        <v>622</v>
      </c>
      <c r="E11" s="98"/>
      <c r="F11" s="98"/>
      <c r="G11" s="98"/>
      <c r="H11" s="98"/>
      <c r="I11" s="98"/>
      <c r="J11" s="98"/>
      <c r="K11" s="98"/>
      <c r="L11" s="98"/>
      <c r="M11" s="98"/>
      <c r="N11" s="98"/>
      <c r="O11" s="98"/>
      <c r="P11" s="98"/>
    </row>
    <row r="12" spans="1:16" ht="12.75">
      <c r="A12" s="95" t="s">
        <v>28</v>
      </c>
      <c r="B12" s="96" t="s">
        <v>623</v>
      </c>
      <c r="C12" s="96" t="s">
        <v>303</v>
      </c>
      <c r="D12" s="97" t="s">
        <v>408</v>
      </c>
      <c r="E12" s="98"/>
      <c r="F12" s="98"/>
      <c r="G12" s="98"/>
      <c r="H12" s="98"/>
      <c r="I12" s="98"/>
      <c r="J12" s="98"/>
      <c r="K12" s="98"/>
      <c r="L12" s="98"/>
      <c r="M12" s="98"/>
      <c r="N12" s="98"/>
      <c r="O12" s="98"/>
      <c r="P12" s="98"/>
    </row>
    <row r="13" spans="1:16" ht="12.75">
      <c r="A13" s="95" t="s">
        <v>31</v>
      </c>
      <c r="B13" s="96" t="s">
        <v>624</v>
      </c>
      <c r="C13" s="96" t="s">
        <v>305</v>
      </c>
      <c r="D13" s="97" t="s">
        <v>407</v>
      </c>
      <c r="E13" s="98"/>
      <c r="F13" s="98"/>
      <c r="G13" s="98"/>
      <c r="H13" s="98"/>
      <c r="I13" s="98"/>
      <c r="J13" s="98"/>
      <c r="K13" s="98"/>
      <c r="L13" s="98"/>
      <c r="M13" s="98"/>
      <c r="N13" s="98"/>
      <c r="O13" s="98"/>
      <c r="P13" s="98"/>
    </row>
    <row r="14" spans="1:16" ht="12.75">
      <c r="A14" s="95" t="s">
        <v>34</v>
      </c>
      <c r="B14" s="96" t="s">
        <v>625</v>
      </c>
      <c r="C14" s="96" t="s">
        <v>307</v>
      </c>
      <c r="D14" s="97" t="s">
        <v>406</v>
      </c>
      <c r="E14" s="98"/>
      <c r="F14" s="98"/>
      <c r="G14" s="98"/>
      <c r="H14" s="98"/>
      <c r="I14" s="98"/>
      <c r="J14" s="98"/>
      <c r="K14" s="98"/>
      <c r="L14" s="98"/>
      <c r="M14" s="98"/>
      <c r="N14" s="98"/>
      <c r="O14" s="98"/>
      <c r="P14" s="98"/>
    </row>
    <row r="15" spans="1:16" ht="12.75">
      <c r="A15" s="95" t="s">
        <v>37</v>
      </c>
      <c r="B15" s="96" t="s">
        <v>626</v>
      </c>
      <c r="C15" s="96" t="s">
        <v>38</v>
      </c>
      <c r="D15" s="97" t="s">
        <v>405</v>
      </c>
      <c r="E15" s="98"/>
      <c r="F15" s="98"/>
      <c r="G15" s="98"/>
      <c r="H15" s="98"/>
      <c r="I15" s="98"/>
      <c r="J15" s="98"/>
      <c r="K15" s="98"/>
      <c r="L15" s="98"/>
      <c r="M15" s="98"/>
      <c r="N15" s="98"/>
      <c r="O15" s="98"/>
      <c r="P15" s="98"/>
    </row>
    <row r="16" spans="1:16" ht="12.75">
      <c r="A16" s="95" t="s">
        <v>40</v>
      </c>
      <c r="B16" s="96" t="s">
        <v>627</v>
      </c>
      <c r="C16" s="96" t="s">
        <v>311</v>
      </c>
      <c r="D16" s="97" t="s">
        <v>404</v>
      </c>
      <c r="E16" s="98"/>
      <c r="F16" s="98"/>
      <c r="G16" s="98"/>
      <c r="H16" s="98"/>
      <c r="I16" s="98"/>
      <c r="J16" s="98"/>
      <c r="K16" s="98"/>
      <c r="L16" s="98"/>
      <c r="M16" s="98"/>
      <c r="N16" s="98"/>
      <c r="O16" s="98"/>
      <c r="P16" s="98"/>
    </row>
    <row r="17" spans="1:16" ht="12.75">
      <c r="A17" s="95" t="s">
        <v>44</v>
      </c>
      <c r="B17" s="96" t="s">
        <v>628</v>
      </c>
      <c r="C17" s="96" t="s">
        <v>313</v>
      </c>
      <c r="D17" s="97" t="s">
        <v>629</v>
      </c>
      <c r="E17" s="98"/>
      <c r="F17" s="98"/>
      <c r="G17" s="98"/>
      <c r="H17" s="98"/>
      <c r="I17" s="98"/>
      <c r="J17" s="98"/>
      <c r="K17" s="98"/>
      <c r="L17" s="98"/>
      <c r="M17" s="98"/>
      <c r="N17" s="98"/>
      <c r="O17" s="98"/>
      <c r="P17" s="98"/>
    </row>
    <row r="18" spans="1:16" ht="12.75">
      <c r="A18" s="95" t="s">
        <v>47</v>
      </c>
      <c r="B18" s="96" t="s">
        <v>630</v>
      </c>
      <c r="C18" s="96" t="s">
        <v>315</v>
      </c>
      <c r="D18" s="97" t="s">
        <v>403</v>
      </c>
      <c r="E18" s="98"/>
      <c r="F18" s="98"/>
      <c r="G18" s="98"/>
      <c r="H18" s="98"/>
      <c r="I18" s="98"/>
      <c r="J18" s="98"/>
      <c r="K18" s="98"/>
      <c r="L18" s="98"/>
      <c r="M18" s="98"/>
      <c r="N18" s="98"/>
      <c r="O18" s="98"/>
      <c r="P18" s="98"/>
    </row>
    <row r="19" spans="1:16" ht="12.75">
      <c r="A19" s="95" t="s">
        <v>53</v>
      </c>
      <c r="B19" s="96" t="s">
        <v>631</v>
      </c>
      <c r="C19" s="96" t="s">
        <v>319</v>
      </c>
      <c r="D19" s="97" t="s">
        <v>632</v>
      </c>
      <c r="E19" s="98"/>
      <c r="F19" s="98"/>
      <c r="G19" s="98"/>
      <c r="H19" s="98"/>
      <c r="I19" s="98"/>
      <c r="J19" s="98"/>
      <c r="K19" s="98"/>
      <c r="L19" s="98"/>
      <c r="M19" s="98"/>
      <c r="N19" s="98"/>
      <c r="O19" s="98"/>
      <c r="P19" s="98"/>
    </row>
    <row r="20" spans="1:16" ht="17.25">
      <c r="A20" s="95" t="s">
        <v>803</v>
      </c>
      <c r="B20" s="96" t="s">
        <v>634</v>
      </c>
      <c r="C20" s="96" t="s">
        <v>635</v>
      </c>
      <c r="D20" s="97" t="s">
        <v>636</v>
      </c>
      <c r="E20" s="98"/>
      <c r="F20" s="98"/>
      <c r="G20" s="98"/>
      <c r="H20" s="98"/>
      <c r="I20" s="98"/>
      <c r="J20" s="98"/>
      <c r="K20" s="98"/>
      <c r="L20" s="98"/>
      <c r="M20" s="98"/>
      <c r="N20" s="98"/>
      <c r="O20" s="98"/>
      <c r="P20" s="98"/>
    </row>
    <row r="21" spans="1:16" ht="12.75">
      <c r="A21" s="95" t="s">
        <v>378</v>
      </c>
      <c r="B21" s="96" t="s">
        <v>637</v>
      </c>
      <c r="C21" s="96" t="s">
        <v>322</v>
      </c>
      <c r="D21" s="97" t="s">
        <v>638</v>
      </c>
      <c r="E21" s="98"/>
      <c r="F21" s="98"/>
      <c r="G21" s="98"/>
      <c r="H21" s="98"/>
      <c r="I21" s="98"/>
      <c r="J21" s="98"/>
      <c r="K21" s="98"/>
      <c r="L21" s="98"/>
      <c r="M21" s="98"/>
      <c r="N21" s="98"/>
      <c r="O21" s="98"/>
      <c r="P21" s="98"/>
    </row>
    <row r="22" spans="1:16" ht="12.75">
      <c r="A22" s="95" t="s">
        <v>380</v>
      </c>
      <c r="B22" s="96" t="s">
        <v>639</v>
      </c>
      <c r="C22" s="96" t="s">
        <v>324</v>
      </c>
      <c r="D22" s="97" t="s">
        <v>640</v>
      </c>
      <c r="E22" s="98"/>
      <c r="F22" s="98"/>
      <c r="G22" s="98"/>
      <c r="H22" s="98"/>
      <c r="I22" s="98"/>
      <c r="J22" s="98"/>
      <c r="K22" s="98"/>
      <c r="L22" s="98"/>
      <c r="M22" s="98"/>
      <c r="N22" s="98"/>
      <c r="O22" s="98"/>
      <c r="P22" s="98"/>
    </row>
    <row r="23" spans="1:16" ht="12.75">
      <c r="A23" s="95" t="s">
        <v>62</v>
      </c>
      <c r="B23" s="96" t="s">
        <v>641</v>
      </c>
      <c r="C23" s="96" t="s">
        <v>328</v>
      </c>
      <c r="D23" s="97" t="s">
        <v>642</v>
      </c>
      <c r="E23" s="98"/>
      <c r="F23" s="98"/>
      <c r="G23" s="98"/>
      <c r="H23" s="98"/>
      <c r="I23" s="98"/>
      <c r="J23" s="98"/>
      <c r="K23" s="98"/>
      <c r="L23" s="98"/>
      <c r="M23" s="98"/>
      <c r="N23" s="98"/>
      <c r="O23" s="98"/>
      <c r="P23" s="98"/>
    </row>
    <row r="24" spans="1:16" ht="17.25">
      <c r="A24" s="95" t="s">
        <v>804</v>
      </c>
      <c r="B24" s="96" t="s">
        <v>644</v>
      </c>
      <c r="C24" s="96" t="s">
        <v>330</v>
      </c>
      <c r="D24" s="97" t="s">
        <v>645</v>
      </c>
      <c r="E24" s="98"/>
      <c r="F24" s="98"/>
      <c r="G24" s="98"/>
      <c r="H24" s="98"/>
      <c r="I24" s="98"/>
      <c r="J24" s="98"/>
      <c r="K24" s="98"/>
      <c r="L24" s="98"/>
      <c r="M24" s="98"/>
      <c r="N24" s="98"/>
      <c r="O24" s="98"/>
      <c r="P24" s="98"/>
    </row>
    <row r="25" spans="1:16" ht="12.75">
      <c r="A25" s="95" t="s">
        <v>77</v>
      </c>
      <c r="B25" s="96" t="s">
        <v>646</v>
      </c>
      <c r="C25" s="96" t="s">
        <v>341</v>
      </c>
      <c r="D25" s="97" t="s">
        <v>402</v>
      </c>
      <c r="E25" s="98"/>
      <c r="F25" s="98"/>
      <c r="G25" s="98"/>
      <c r="H25" s="98"/>
      <c r="I25" s="98"/>
      <c r="J25" s="98"/>
      <c r="K25" s="98"/>
      <c r="L25" s="98"/>
      <c r="M25" s="98"/>
      <c r="N25" s="98"/>
      <c r="O25" s="98"/>
      <c r="P25" s="98"/>
    </row>
    <row r="26" spans="1:16" ht="12.75">
      <c r="A26" s="95" t="s">
        <v>50</v>
      </c>
      <c r="B26" s="96" t="s">
        <v>647</v>
      </c>
      <c r="C26" s="96" t="s">
        <v>317</v>
      </c>
      <c r="D26" s="97" t="s">
        <v>401</v>
      </c>
      <c r="E26" s="98"/>
      <c r="F26" s="98"/>
      <c r="G26" s="98"/>
      <c r="H26" s="98"/>
      <c r="I26" s="98"/>
      <c r="J26" s="98"/>
      <c r="K26" s="98"/>
      <c r="L26" s="98"/>
      <c r="M26" s="98"/>
      <c r="N26" s="98"/>
      <c r="O26" s="98"/>
      <c r="P26" s="98"/>
    </row>
    <row r="27" spans="1:16" ht="12.75">
      <c r="A27" s="95" t="s">
        <v>80</v>
      </c>
      <c r="B27" s="96" t="s">
        <v>648</v>
      </c>
      <c r="C27" s="96" t="s">
        <v>343</v>
      </c>
      <c r="D27" s="97" t="s">
        <v>649</v>
      </c>
      <c r="E27" s="98"/>
      <c r="F27" s="98"/>
      <c r="G27" s="98"/>
      <c r="H27" s="98"/>
      <c r="I27" s="98"/>
      <c r="J27" s="98"/>
      <c r="K27" s="98"/>
      <c r="L27" s="98"/>
      <c r="M27" s="98"/>
      <c r="N27" s="98"/>
      <c r="O27" s="98"/>
      <c r="P27" s="98"/>
    </row>
    <row r="28" spans="1:16" ht="12.75">
      <c r="A28" s="95" t="s">
        <v>83</v>
      </c>
      <c r="B28" s="96" t="s">
        <v>650</v>
      </c>
      <c r="C28" s="96" t="s">
        <v>345</v>
      </c>
      <c r="D28" s="97" t="s">
        <v>400</v>
      </c>
      <c r="E28" s="98"/>
      <c r="F28" s="98"/>
      <c r="G28" s="98"/>
      <c r="H28" s="98"/>
      <c r="I28" s="98"/>
      <c r="J28" s="98"/>
      <c r="K28" s="98"/>
      <c r="L28" s="98"/>
      <c r="M28" s="98"/>
      <c r="N28" s="98"/>
      <c r="O28" s="98"/>
      <c r="P28" s="98"/>
    </row>
    <row r="29" spans="1:16" ht="12.75">
      <c r="A29" s="95" t="s">
        <v>154</v>
      </c>
      <c r="B29" s="96" t="s">
        <v>651</v>
      </c>
      <c r="C29" s="96" t="s">
        <v>652</v>
      </c>
      <c r="D29" s="97" t="s">
        <v>157</v>
      </c>
      <c r="E29" s="98"/>
      <c r="F29" s="98"/>
      <c r="G29" s="98"/>
      <c r="H29" s="98"/>
      <c r="I29" s="98"/>
      <c r="J29" s="98"/>
      <c r="K29" s="98"/>
      <c r="L29" s="98"/>
      <c r="M29" s="98"/>
      <c r="N29" s="98"/>
      <c r="O29" s="98"/>
      <c r="P29" s="98"/>
    </row>
    <row r="30" spans="1:16" ht="12.75">
      <c r="A30" s="95" t="s">
        <v>86</v>
      </c>
      <c r="B30" s="96" t="s">
        <v>653</v>
      </c>
      <c r="C30" s="96" t="s">
        <v>349</v>
      </c>
      <c r="D30" s="97" t="s">
        <v>654</v>
      </c>
      <c r="E30" s="98"/>
      <c r="F30" s="98"/>
      <c r="G30" s="98"/>
      <c r="H30" s="98"/>
      <c r="I30" s="98"/>
      <c r="J30" s="98"/>
      <c r="K30" s="98"/>
      <c r="L30" s="98"/>
      <c r="M30" s="98"/>
      <c r="N30" s="98"/>
      <c r="O30" s="98"/>
      <c r="P30" s="98"/>
    </row>
    <row r="31" spans="1:16" ht="12.75">
      <c r="A31" s="95" t="s">
        <v>89</v>
      </c>
      <c r="B31" s="96" t="s">
        <v>655</v>
      </c>
      <c r="C31" s="96" t="s">
        <v>351</v>
      </c>
      <c r="D31" s="97" t="s">
        <v>399</v>
      </c>
      <c r="E31" s="98"/>
      <c r="F31" s="98"/>
      <c r="G31" s="98"/>
      <c r="H31" s="98"/>
      <c r="I31" s="98"/>
      <c r="J31" s="98"/>
      <c r="K31" s="98"/>
      <c r="L31" s="98"/>
      <c r="M31" s="98"/>
      <c r="N31" s="98"/>
      <c r="O31" s="98"/>
      <c r="P31" s="98"/>
    </row>
    <row r="32" spans="1:16" ht="12.75">
      <c r="A32" s="95" t="s">
        <v>92</v>
      </c>
      <c r="B32" s="96" t="s">
        <v>656</v>
      </c>
      <c r="C32" s="96" t="s">
        <v>353</v>
      </c>
      <c r="D32" s="97" t="s">
        <v>657</v>
      </c>
      <c r="E32" s="98"/>
      <c r="F32" s="98"/>
      <c r="G32" s="98"/>
      <c r="H32" s="98"/>
      <c r="I32" s="98"/>
      <c r="J32" s="98"/>
      <c r="K32" s="98"/>
      <c r="L32" s="98"/>
      <c r="M32" s="98"/>
      <c r="N32" s="98"/>
      <c r="O32" s="98"/>
      <c r="P32" s="98"/>
    </row>
    <row r="33" spans="1:16" ht="12.75">
      <c r="A33" s="95" t="s">
        <v>95</v>
      </c>
      <c r="B33" s="96" t="s">
        <v>658</v>
      </c>
      <c r="C33" s="96" t="s">
        <v>355</v>
      </c>
      <c r="D33" s="97" t="s">
        <v>398</v>
      </c>
      <c r="E33" s="98"/>
      <c r="F33" s="98"/>
      <c r="G33" s="98"/>
      <c r="H33" s="98"/>
      <c r="I33" s="98"/>
      <c r="J33" s="98"/>
      <c r="K33" s="98"/>
      <c r="L33" s="98"/>
      <c r="M33" s="98"/>
      <c r="N33" s="98"/>
      <c r="O33" s="98"/>
      <c r="P33" s="98"/>
    </row>
    <row r="34" spans="1:16" ht="12.75">
      <c r="A34" s="95" t="s">
        <v>68</v>
      </c>
      <c r="B34" s="96" t="s">
        <v>659</v>
      </c>
      <c r="C34" s="96" t="s">
        <v>332</v>
      </c>
      <c r="D34" s="97" t="s">
        <v>397</v>
      </c>
      <c r="E34" s="98"/>
      <c r="F34" s="98"/>
      <c r="G34" s="98"/>
      <c r="H34" s="98"/>
      <c r="I34" s="98"/>
      <c r="J34" s="98"/>
      <c r="K34" s="98"/>
      <c r="L34" s="98"/>
      <c r="M34" s="98"/>
      <c r="N34" s="98"/>
      <c r="O34" s="98"/>
      <c r="P34" s="98"/>
    </row>
    <row r="35" spans="1:16" ht="12.75">
      <c r="A35" s="95" t="s">
        <v>71</v>
      </c>
      <c r="B35" s="96" t="s">
        <v>660</v>
      </c>
      <c r="C35" s="96" t="s">
        <v>334</v>
      </c>
      <c r="D35" s="97" t="s">
        <v>661</v>
      </c>
      <c r="E35" s="98"/>
      <c r="F35" s="98"/>
      <c r="G35" s="98"/>
      <c r="H35" s="98"/>
      <c r="I35" s="98"/>
      <c r="J35" s="98"/>
      <c r="K35" s="98"/>
      <c r="L35" s="98"/>
      <c r="M35" s="98"/>
      <c r="N35" s="98"/>
      <c r="O35" s="98"/>
      <c r="P35" s="98"/>
    </row>
    <row r="36" spans="1:16" ht="12.75">
      <c r="A36" s="95" t="s">
        <v>74</v>
      </c>
      <c r="B36" s="96" t="s">
        <v>662</v>
      </c>
      <c r="C36" s="96" t="s">
        <v>336</v>
      </c>
      <c r="D36" s="97" t="s">
        <v>663</v>
      </c>
      <c r="E36" s="98"/>
      <c r="F36" s="98"/>
      <c r="G36" s="98"/>
      <c r="H36" s="98"/>
      <c r="I36" s="98"/>
      <c r="J36" s="98"/>
      <c r="K36" s="98"/>
      <c r="L36" s="98"/>
      <c r="M36" s="98"/>
      <c r="N36" s="98"/>
      <c r="O36" s="98"/>
      <c r="P36" s="98"/>
    </row>
    <row r="37" spans="1:16" ht="12.75">
      <c r="A37" s="95" t="s">
        <v>664</v>
      </c>
      <c r="B37" s="96" t="s">
        <v>665</v>
      </c>
      <c r="C37" s="96" t="s">
        <v>339</v>
      </c>
      <c r="D37" s="97" t="s">
        <v>666</v>
      </c>
      <c r="E37" s="98"/>
      <c r="F37" s="98"/>
      <c r="G37" s="98"/>
      <c r="H37" s="98"/>
      <c r="I37" s="98"/>
      <c r="J37" s="98"/>
      <c r="K37" s="98"/>
      <c r="L37" s="98"/>
      <c r="M37" s="98"/>
      <c r="N37" s="98"/>
      <c r="O37" s="98"/>
      <c r="P37" s="98"/>
    </row>
    <row r="38" spans="1:4" ht="12.75">
      <c r="A38" s="68"/>
      <c r="B38" s="70"/>
      <c r="C38" s="70"/>
      <c r="D38" s="70"/>
    </row>
    <row r="39" spans="1:2" ht="12.75">
      <c r="A39" s="99" t="s">
        <v>805</v>
      </c>
      <c r="B39" s="99"/>
    </row>
    <row r="40" spans="1:2" ht="12.75">
      <c r="A40" s="99" t="s">
        <v>806</v>
      </c>
      <c r="B40" s="99"/>
    </row>
    <row r="41" ht="17.25">
      <c r="A41" s="99" t="s">
        <v>807</v>
      </c>
    </row>
    <row r="42" ht="17.25">
      <c r="A42" s="99" t="s">
        <v>808</v>
      </c>
    </row>
    <row r="43" ht="17.25">
      <c r="A43" s="99" t="s">
        <v>809</v>
      </c>
    </row>
    <row r="44" ht="12.75">
      <c r="A44" s="99"/>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23">
      <selection activeCell="A3" sqref="A3:A36"/>
    </sheetView>
  </sheetViews>
  <sheetFormatPr defaultColWidth="9.140625" defaultRowHeight="21.75" customHeight="1"/>
  <cols>
    <col min="1" max="1" width="35.57421875" style="0" bestFit="1" customWidth="1"/>
    <col min="2" max="2" width="40.28125" style="0" customWidth="1"/>
    <col min="5" max="5" width="13.28125" style="0" customWidth="1"/>
    <col min="7" max="7" width="14.421875" style="0" customWidth="1"/>
    <col min="10" max="10" width="9.140625" style="12" customWidth="1"/>
  </cols>
  <sheetData>
    <row r="1" spans="1:10" ht="21.75" customHeight="1">
      <c r="A1" s="79" t="s">
        <v>98</v>
      </c>
      <c r="B1" s="80"/>
      <c r="C1" s="80"/>
      <c r="D1" s="80"/>
      <c r="E1" s="80" t="s">
        <v>99</v>
      </c>
      <c r="F1" s="81"/>
      <c r="G1" s="81" t="s">
        <v>100</v>
      </c>
      <c r="H1" s="82"/>
      <c r="I1" s="13"/>
      <c r="J1" s="14"/>
    </row>
    <row r="2" spans="1:10" ht="29.25" customHeight="1" thickBot="1">
      <c r="A2" s="15" t="s">
        <v>101</v>
      </c>
      <c r="B2" s="16" t="s">
        <v>102</v>
      </c>
      <c r="C2" s="16" t="s">
        <v>103</v>
      </c>
      <c r="D2" s="16" t="s">
        <v>104</v>
      </c>
      <c r="E2" s="16" t="s">
        <v>105</v>
      </c>
      <c r="F2" s="16" t="s">
        <v>106</v>
      </c>
      <c r="G2" s="17" t="s">
        <v>105</v>
      </c>
      <c r="H2" s="17" t="s">
        <v>106</v>
      </c>
      <c r="I2" s="17" t="s">
        <v>107</v>
      </c>
      <c r="J2" s="18" t="s">
        <v>108</v>
      </c>
    </row>
    <row r="3" spans="1:10" ht="21.75" customHeight="1">
      <c r="A3" s="1" t="s">
        <v>109</v>
      </c>
      <c r="B3" s="2" t="s">
        <v>110</v>
      </c>
      <c r="C3" s="3">
        <v>1</v>
      </c>
      <c r="D3" s="3">
        <v>12</v>
      </c>
      <c r="E3" s="3" t="s">
        <v>111</v>
      </c>
      <c r="F3" s="3"/>
      <c r="G3" s="3" t="s">
        <v>112</v>
      </c>
      <c r="H3" s="4"/>
      <c r="I3" s="3">
        <v>2006</v>
      </c>
      <c r="J3" s="3" t="s">
        <v>113</v>
      </c>
    </row>
    <row r="4" spans="1:10" ht="21.75" customHeight="1">
      <c r="A4" s="1" t="s">
        <v>4</v>
      </c>
      <c r="B4" s="2" t="s">
        <v>114</v>
      </c>
      <c r="C4" s="3">
        <v>39</v>
      </c>
      <c r="D4" s="3">
        <v>12</v>
      </c>
      <c r="E4" s="3" t="s">
        <v>5</v>
      </c>
      <c r="F4" s="3">
        <v>5500</v>
      </c>
      <c r="G4" s="3" t="s">
        <v>6</v>
      </c>
      <c r="H4" s="3" t="s">
        <v>115</v>
      </c>
      <c r="I4" s="3">
        <v>1968</v>
      </c>
      <c r="J4" s="3">
        <v>13154</v>
      </c>
    </row>
    <row r="5" spans="1:10" ht="21.75" customHeight="1">
      <c r="A5" s="1" t="s">
        <v>7</v>
      </c>
      <c r="B5" s="2" t="s">
        <v>116</v>
      </c>
      <c r="C5" s="3">
        <v>78</v>
      </c>
      <c r="D5" s="3">
        <v>24</v>
      </c>
      <c r="E5" s="3" t="s">
        <v>8</v>
      </c>
      <c r="F5" s="3">
        <v>5600</v>
      </c>
      <c r="G5" s="3" t="s">
        <v>9</v>
      </c>
      <c r="H5" s="3" t="s">
        <v>115</v>
      </c>
      <c r="I5" s="3">
        <v>1929</v>
      </c>
      <c r="J5" s="3">
        <v>5450</v>
      </c>
    </row>
    <row r="6" spans="1:10" ht="21.75" customHeight="1">
      <c r="A6" s="1" t="s">
        <v>10</v>
      </c>
      <c r="B6" s="2" t="s">
        <v>117</v>
      </c>
      <c r="C6" s="3">
        <v>45</v>
      </c>
      <c r="D6" s="3">
        <v>51</v>
      </c>
      <c r="E6" s="3" t="s">
        <v>11</v>
      </c>
      <c r="F6" s="3">
        <v>5700</v>
      </c>
      <c r="G6" s="3" t="s">
        <v>12</v>
      </c>
      <c r="H6" s="3" t="s">
        <v>115</v>
      </c>
      <c r="I6" s="3">
        <v>1962</v>
      </c>
      <c r="J6" s="3">
        <v>4008</v>
      </c>
    </row>
    <row r="7" spans="1:10" ht="21.75" customHeight="1">
      <c r="A7" s="1" t="s">
        <v>13</v>
      </c>
      <c r="B7" s="2" t="s">
        <v>118</v>
      </c>
      <c r="C7" s="3">
        <v>17</v>
      </c>
      <c r="D7" s="3">
        <v>6</v>
      </c>
      <c r="E7" s="3" t="s">
        <v>14</v>
      </c>
      <c r="F7" s="3">
        <v>9400</v>
      </c>
      <c r="G7" s="3" t="s">
        <v>15</v>
      </c>
      <c r="H7" s="3" t="s">
        <v>115</v>
      </c>
      <c r="I7" s="3">
        <v>1990</v>
      </c>
      <c r="J7" s="3">
        <v>3766</v>
      </c>
    </row>
    <row r="8" spans="1:10" ht="21.75" customHeight="1">
      <c r="A8" s="1" t="s">
        <v>16</v>
      </c>
      <c r="B8" s="2" t="s">
        <v>119</v>
      </c>
      <c r="C8" s="3">
        <v>7</v>
      </c>
      <c r="D8" s="3">
        <v>12</v>
      </c>
      <c r="E8" s="3" t="s">
        <v>17</v>
      </c>
      <c r="F8" s="3">
        <v>1200</v>
      </c>
      <c r="G8" s="3" t="s">
        <v>18</v>
      </c>
      <c r="H8" s="3" t="s">
        <v>115</v>
      </c>
      <c r="I8" s="3">
        <v>2000</v>
      </c>
      <c r="J8" s="3">
        <v>3299</v>
      </c>
    </row>
    <row r="9" spans="1:10" ht="21.75" customHeight="1">
      <c r="A9" s="1" t="s">
        <v>19</v>
      </c>
      <c r="B9" s="2" t="s">
        <v>120</v>
      </c>
      <c r="C9" s="3">
        <v>22</v>
      </c>
      <c r="D9" s="3">
        <v>6</v>
      </c>
      <c r="E9" s="3" t="s">
        <v>20</v>
      </c>
      <c r="F9" s="3">
        <v>9500</v>
      </c>
      <c r="G9" s="3" t="s">
        <v>21</v>
      </c>
      <c r="H9" s="3" t="s">
        <v>115</v>
      </c>
      <c r="I9" s="3">
        <v>1990</v>
      </c>
      <c r="J9" s="3">
        <v>1635</v>
      </c>
    </row>
    <row r="10" spans="1:10" ht="21.75" customHeight="1">
      <c r="A10" s="1" t="s">
        <v>22</v>
      </c>
      <c r="B10" s="2" t="s">
        <v>121</v>
      </c>
      <c r="C10" s="3">
        <v>19</v>
      </c>
      <c r="D10" s="3">
        <v>12</v>
      </c>
      <c r="E10" s="3" t="s">
        <v>23</v>
      </c>
      <c r="F10" s="3">
        <v>9100</v>
      </c>
      <c r="G10" s="3" t="s">
        <v>24</v>
      </c>
      <c r="H10" s="3" t="s">
        <v>115</v>
      </c>
      <c r="I10" s="3">
        <v>1924</v>
      </c>
      <c r="J10" s="3">
        <v>2797</v>
      </c>
    </row>
    <row r="11" spans="1:10" ht="21.75" customHeight="1">
      <c r="A11" s="1" t="s">
        <v>25</v>
      </c>
      <c r="B11" s="2" t="s">
        <v>122</v>
      </c>
      <c r="C11" s="3">
        <v>106</v>
      </c>
      <c r="D11" s="3">
        <v>12</v>
      </c>
      <c r="E11" s="3" t="s">
        <v>26</v>
      </c>
      <c r="F11" s="3">
        <v>6400</v>
      </c>
      <c r="G11" s="3" t="s">
        <v>27</v>
      </c>
      <c r="H11" s="3" t="s">
        <v>115</v>
      </c>
      <c r="I11" s="3" t="s">
        <v>123</v>
      </c>
      <c r="J11" s="3">
        <v>20233</v>
      </c>
    </row>
    <row r="12" spans="1:10" ht="21.75" customHeight="1">
      <c r="A12" s="1" t="s">
        <v>28</v>
      </c>
      <c r="B12" s="2" t="s">
        <v>124</v>
      </c>
      <c r="C12" s="3">
        <v>18</v>
      </c>
      <c r="D12" s="3">
        <v>26</v>
      </c>
      <c r="E12" s="3" t="s">
        <v>29</v>
      </c>
      <c r="F12" s="3">
        <v>9300</v>
      </c>
      <c r="G12" s="3" t="s">
        <v>30</v>
      </c>
      <c r="H12" s="3" t="s">
        <v>115</v>
      </c>
      <c r="I12" s="3">
        <v>1989</v>
      </c>
      <c r="J12" s="3">
        <v>4103</v>
      </c>
    </row>
    <row r="13" spans="1:10" ht="21.75" customHeight="1">
      <c r="A13" s="1" t="s">
        <v>31</v>
      </c>
      <c r="B13" s="2" t="s">
        <v>125</v>
      </c>
      <c r="C13" s="3">
        <v>6</v>
      </c>
      <c r="D13" s="3">
        <v>12</v>
      </c>
      <c r="E13" s="3" t="s">
        <v>32</v>
      </c>
      <c r="F13" s="3">
        <v>1300</v>
      </c>
      <c r="G13" s="3" t="s">
        <v>33</v>
      </c>
      <c r="H13" s="3" t="s">
        <v>115</v>
      </c>
      <c r="I13" s="3">
        <v>2001</v>
      </c>
      <c r="J13" s="3">
        <v>2856</v>
      </c>
    </row>
    <row r="14" spans="1:10" ht="21.75" customHeight="1">
      <c r="A14" s="1" t="s">
        <v>34</v>
      </c>
      <c r="B14" s="2" t="s">
        <v>126</v>
      </c>
      <c r="C14" s="3">
        <v>20</v>
      </c>
      <c r="D14" s="3">
        <v>6</v>
      </c>
      <c r="E14" s="3" t="s">
        <v>35</v>
      </c>
      <c r="F14" s="3">
        <v>8800</v>
      </c>
      <c r="G14" s="3" t="s">
        <v>36</v>
      </c>
      <c r="H14" s="3" t="s">
        <v>115</v>
      </c>
      <c r="I14" s="3">
        <v>1987</v>
      </c>
      <c r="J14" s="3">
        <v>1344</v>
      </c>
    </row>
    <row r="15" spans="1:10" ht="21.75" customHeight="1">
      <c r="A15" s="1" t="s">
        <v>37</v>
      </c>
      <c r="B15" s="2" t="s">
        <v>127</v>
      </c>
      <c r="C15" s="3">
        <v>40</v>
      </c>
      <c r="D15" s="3">
        <v>24</v>
      </c>
      <c r="E15" s="3" t="s">
        <v>38</v>
      </c>
      <c r="F15" s="3">
        <v>6800</v>
      </c>
      <c r="G15" s="3" t="s">
        <v>39</v>
      </c>
      <c r="H15" s="3" t="s">
        <v>115</v>
      </c>
      <c r="I15" s="3">
        <v>1967</v>
      </c>
      <c r="J15" s="3">
        <v>3557</v>
      </c>
    </row>
    <row r="16" spans="1:10" ht="21.75" customHeight="1">
      <c r="A16" s="1" t="s">
        <v>40</v>
      </c>
      <c r="B16" s="2" t="s">
        <v>128</v>
      </c>
      <c r="C16" s="3">
        <v>45</v>
      </c>
      <c r="D16" s="3">
        <v>26</v>
      </c>
      <c r="E16" s="3" t="s">
        <v>42</v>
      </c>
      <c r="F16" s="3">
        <v>8900</v>
      </c>
      <c r="G16" s="3" t="s">
        <v>43</v>
      </c>
      <c r="H16" s="3" t="s">
        <v>115</v>
      </c>
      <c r="I16" s="3" t="s">
        <v>129</v>
      </c>
      <c r="J16" s="3">
        <v>1424</v>
      </c>
    </row>
    <row r="17" spans="1:10" ht="21.75" customHeight="1">
      <c r="A17" s="1" t="s">
        <v>44</v>
      </c>
      <c r="B17" s="2" t="s">
        <v>130</v>
      </c>
      <c r="C17" s="3">
        <v>45</v>
      </c>
      <c r="D17" s="3">
        <v>26</v>
      </c>
      <c r="E17" s="3" t="s">
        <v>45</v>
      </c>
      <c r="F17" s="3">
        <v>7200</v>
      </c>
      <c r="G17" s="3" t="s">
        <v>46</v>
      </c>
      <c r="H17" s="3" t="s">
        <v>115</v>
      </c>
      <c r="I17" s="3" t="s">
        <v>131</v>
      </c>
      <c r="J17" s="3">
        <v>3454</v>
      </c>
    </row>
    <row r="18" spans="1:10" ht="21.75" customHeight="1">
      <c r="A18" s="1" t="s">
        <v>47</v>
      </c>
      <c r="B18" s="2" t="s">
        <v>132</v>
      </c>
      <c r="C18" s="3">
        <v>54</v>
      </c>
      <c r="D18" s="3">
        <v>26</v>
      </c>
      <c r="E18" s="3" t="s">
        <v>48</v>
      </c>
      <c r="F18" s="3">
        <v>7400</v>
      </c>
      <c r="G18" s="3" t="s">
        <v>49</v>
      </c>
      <c r="H18" s="3" t="s">
        <v>115</v>
      </c>
      <c r="I18" s="3">
        <v>1953</v>
      </c>
      <c r="J18" s="3">
        <v>2327</v>
      </c>
    </row>
    <row r="19" spans="1:10" ht="21.75" customHeight="1">
      <c r="A19" s="1" t="s">
        <v>50</v>
      </c>
      <c r="B19" s="2" t="s">
        <v>133</v>
      </c>
      <c r="C19" s="3">
        <v>128</v>
      </c>
      <c r="D19" s="3">
        <v>51</v>
      </c>
      <c r="E19" s="3" t="s">
        <v>51</v>
      </c>
      <c r="F19" s="3">
        <v>7300</v>
      </c>
      <c r="G19" s="3" t="s">
        <v>52</v>
      </c>
      <c r="H19" s="3" t="s">
        <v>115</v>
      </c>
      <c r="I19" s="3">
        <v>1879</v>
      </c>
      <c r="J19" s="3">
        <v>6903</v>
      </c>
    </row>
    <row r="20" spans="1:10" ht="21.75" customHeight="1">
      <c r="A20" s="1" t="s">
        <v>53</v>
      </c>
      <c r="B20" s="2" t="s">
        <v>134</v>
      </c>
      <c r="C20" s="3">
        <v>51</v>
      </c>
      <c r="D20" s="3">
        <v>6</v>
      </c>
      <c r="E20" s="3" t="s">
        <v>54</v>
      </c>
      <c r="F20" s="3">
        <v>7600</v>
      </c>
      <c r="G20" s="3" t="s">
        <v>55</v>
      </c>
      <c r="H20" s="3" t="s">
        <v>115</v>
      </c>
      <c r="I20" s="3">
        <v>1956</v>
      </c>
      <c r="J20" s="3" t="s">
        <v>113</v>
      </c>
    </row>
    <row r="21" spans="1:10" ht="21.75" customHeight="1">
      <c r="A21" s="1" t="s">
        <v>56</v>
      </c>
      <c r="B21" s="2" t="s">
        <v>135</v>
      </c>
      <c r="C21" s="3">
        <v>46</v>
      </c>
      <c r="D21" s="3">
        <v>6</v>
      </c>
      <c r="E21" s="3" t="s">
        <v>57</v>
      </c>
      <c r="F21" s="3">
        <v>7500</v>
      </c>
      <c r="G21" s="3" t="s">
        <v>58</v>
      </c>
      <c r="H21" s="3" t="s">
        <v>115</v>
      </c>
      <c r="I21" s="3" t="s">
        <v>136</v>
      </c>
      <c r="J21" s="3">
        <v>0</v>
      </c>
    </row>
    <row r="22" spans="1:10" ht="21.75" customHeight="1">
      <c r="A22" s="1" t="s">
        <v>137</v>
      </c>
      <c r="B22" s="6" t="s">
        <v>138</v>
      </c>
      <c r="C22" s="3">
        <v>2</v>
      </c>
      <c r="D22" s="3">
        <v>6</v>
      </c>
      <c r="E22" s="3">
        <v>1549</v>
      </c>
      <c r="F22" s="3">
        <v>9596</v>
      </c>
      <c r="G22" s="3" t="s">
        <v>139</v>
      </c>
      <c r="H22" s="3" t="s">
        <v>115</v>
      </c>
      <c r="I22" s="3">
        <v>2005</v>
      </c>
      <c r="J22" s="3">
        <v>0</v>
      </c>
    </row>
    <row r="23" spans="1:10" ht="21.75" customHeight="1">
      <c r="A23" s="1" t="s">
        <v>59</v>
      </c>
      <c r="B23" s="2" t="s">
        <v>140</v>
      </c>
      <c r="C23" s="3">
        <v>8</v>
      </c>
      <c r="D23" s="3">
        <v>6</v>
      </c>
      <c r="E23" s="3" t="s">
        <v>60</v>
      </c>
      <c r="F23" s="3">
        <v>9800</v>
      </c>
      <c r="G23" s="3" t="s">
        <v>61</v>
      </c>
      <c r="H23" s="3" t="s">
        <v>115</v>
      </c>
      <c r="I23" s="3">
        <v>1999</v>
      </c>
      <c r="J23" s="3">
        <v>4197</v>
      </c>
    </row>
    <row r="24" spans="1:10" ht="21.75" customHeight="1">
      <c r="A24" s="1" t="s">
        <v>62</v>
      </c>
      <c r="B24" s="2" t="s">
        <v>141</v>
      </c>
      <c r="C24" s="3">
        <v>49</v>
      </c>
      <c r="D24" s="3">
        <v>26</v>
      </c>
      <c r="E24" s="3" t="s">
        <v>63</v>
      </c>
      <c r="F24" s="3">
        <v>8200</v>
      </c>
      <c r="G24" s="3" t="s">
        <v>64</v>
      </c>
      <c r="H24" s="3" t="s">
        <v>115</v>
      </c>
      <c r="I24" s="3" t="s">
        <v>142</v>
      </c>
      <c r="J24" s="3">
        <v>5076</v>
      </c>
    </row>
    <row r="25" spans="1:10" ht="21.75" customHeight="1">
      <c r="A25" s="1" t="s">
        <v>65</v>
      </c>
      <c r="B25" s="2" t="s">
        <v>143</v>
      </c>
      <c r="C25" s="3">
        <v>69</v>
      </c>
      <c r="D25" s="3">
        <v>12</v>
      </c>
      <c r="E25" s="3" t="s">
        <v>66</v>
      </c>
      <c r="F25" s="3">
        <v>2000</v>
      </c>
      <c r="G25" s="3" t="s">
        <v>67</v>
      </c>
      <c r="H25" s="3" t="s">
        <v>115</v>
      </c>
      <c r="I25" s="3" t="s">
        <v>144</v>
      </c>
      <c r="J25" s="3">
        <v>2202</v>
      </c>
    </row>
    <row r="26" spans="1:10" ht="21.75" customHeight="1">
      <c r="A26" s="1" t="s">
        <v>145</v>
      </c>
      <c r="B26" s="2" t="s">
        <v>146</v>
      </c>
      <c r="C26" s="3">
        <v>71</v>
      </c>
      <c r="D26" s="3">
        <v>26</v>
      </c>
      <c r="E26" s="3" t="s">
        <v>69</v>
      </c>
      <c r="F26" s="3">
        <v>7700</v>
      </c>
      <c r="G26" s="3" t="s">
        <v>70</v>
      </c>
      <c r="H26" s="3" t="s">
        <v>115</v>
      </c>
      <c r="I26" s="3" t="s">
        <v>147</v>
      </c>
      <c r="J26" s="3">
        <v>0</v>
      </c>
    </row>
    <row r="27" spans="1:10" ht="21.75" customHeight="1">
      <c r="A27" s="1" t="s">
        <v>71</v>
      </c>
      <c r="B27" s="2" t="s">
        <v>148</v>
      </c>
      <c r="C27" s="3">
        <v>110</v>
      </c>
      <c r="D27" s="3">
        <v>51</v>
      </c>
      <c r="E27" s="3" t="s">
        <v>72</v>
      </c>
      <c r="F27" s="3">
        <v>7800</v>
      </c>
      <c r="G27" s="3" t="s">
        <v>73</v>
      </c>
      <c r="H27" s="3" t="s">
        <v>115</v>
      </c>
      <c r="I27" s="3" t="s">
        <v>149</v>
      </c>
      <c r="J27" s="3">
        <v>0</v>
      </c>
    </row>
    <row r="28" spans="1:10" ht="21.75" customHeight="1">
      <c r="A28" s="1" t="s">
        <v>74</v>
      </c>
      <c r="B28" s="2" t="s">
        <v>150</v>
      </c>
      <c r="C28" s="3">
        <v>110</v>
      </c>
      <c r="D28" s="3">
        <v>51</v>
      </c>
      <c r="E28" s="3" t="s">
        <v>75</v>
      </c>
      <c r="F28" s="3"/>
      <c r="G28" s="3" t="s">
        <v>76</v>
      </c>
      <c r="H28" s="3" t="s">
        <v>115</v>
      </c>
      <c r="I28" s="3" t="s">
        <v>149</v>
      </c>
      <c r="J28" s="3">
        <v>0</v>
      </c>
    </row>
    <row r="29" spans="1:10" ht="21.75" customHeight="1">
      <c r="A29" s="1" t="s">
        <v>77</v>
      </c>
      <c r="B29" s="2" t="s">
        <v>151</v>
      </c>
      <c r="C29" s="3">
        <v>5</v>
      </c>
      <c r="D29" s="3">
        <v>12</v>
      </c>
      <c r="E29" s="3" t="s">
        <v>78</v>
      </c>
      <c r="F29" s="3">
        <v>2100</v>
      </c>
      <c r="G29" s="3" t="s">
        <v>79</v>
      </c>
      <c r="H29" s="3" t="s">
        <v>115</v>
      </c>
      <c r="I29" s="3">
        <v>2002</v>
      </c>
      <c r="J29" s="3">
        <v>6917</v>
      </c>
    </row>
    <row r="30" spans="1:10" ht="21.75" customHeight="1">
      <c r="A30" s="1" t="s">
        <v>80</v>
      </c>
      <c r="B30" s="2" t="s">
        <v>152</v>
      </c>
      <c r="C30" s="3">
        <v>22</v>
      </c>
      <c r="D30" s="3">
        <v>26</v>
      </c>
      <c r="E30" s="3" t="s">
        <v>81</v>
      </c>
      <c r="F30" s="3">
        <v>8500</v>
      </c>
      <c r="G30" s="3" t="s">
        <v>82</v>
      </c>
      <c r="H30" s="3" t="s">
        <v>115</v>
      </c>
      <c r="I30" s="3">
        <v>1985</v>
      </c>
      <c r="J30" s="3">
        <v>3295</v>
      </c>
    </row>
    <row r="31" spans="1:10" ht="21.75" customHeight="1">
      <c r="A31" s="1" t="s">
        <v>83</v>
      </c>
      <c r="B31" s="2" t="s">
        <v>153</v>
      </c>
      <c r="C31" s="3">
        <v>39</v>
      </c>
      <c r="D31" s="3">
        <v>26</v>
      </c>
      <c r="E31" s="3" t="s">
        <v>84</v>
      </c>
      <c r="F31" s="3">
        <v>8000</v>
      </c>
      <c r="G31" s="3" t="s">
        <v>85</v>
      </c>
      <c r="H31" s="3" t="s">
        <v>115</v>
      </c>
      <c r="I31" s="3">
        <v>1968</v>
      </c>
      <c r="J31" s="3">
        <v>3898</v>
      </c>
    </row>
    <row r="32" spans="1:10" ht="21.75" customHeight="1">
      <c r="A32" s="1" t="s">
        <v>154</v>
      </c>
      <c r="B32" s="6" t="s">
        <v>155</v>
      </c>
      <c r="C32" s="3">
        <v>3</v>
      </c>
      <c r="D32" s="3">
        <v>6</v>
      </c>
      <c r="E32" s="3" t="s">
        <v>156</v>
      </c>
      <c r="F32" s="3">
        <v>2200</v>
      </c>
      <c r="G32" s="3" t="s">
        <v>157</v>
      </c>
      <c r="H32" s="3">
        <v>5501</v>
      </c>
      <c r="I32" s="3">
        <v>2004</v>
      </c>
      <c r="J32" s="3">
        <v>0</v>
      </c>
    </row>
    <row r="33" spans="1:10" ht="21.75" customHeight="1">
      <c r="A33" s="1" t="s">
        <v>86</v>
      </c>
      <c r="B33" s="2" t="s">
        <v>158</v>
      </c>
      <c r="C33" s="3">
        <v>6</v>
      </c>
      <c r="D33" s="3">
        <v>12</v>
      </c>
      <c r="E33" s="3" t="s">
        <v>87</v>
      </c>
      <c r="F33" s="3">
        <v>1900</v>
      </c>
      <c r="G33" s="3" t="s">
        <v>88</v>
      </c>
      <c r="H33" s="3" t="s">
        <v>115</v>
      </c>
      <c r="I33" s="3">
        <v>2001</v>
      </c>
      <c r="J33" s="3">
        <v>8449</v>
      </c>
    </row>
    <row r="34" spans="1:10" ht="21.75" customHeight="1">
      <c r="A34" s="1" t="s">
        <v>89</v>
      </c>
      <c r="B34" s="2" t="s">
        <v>159</v>
      </c>
      <c r="C34" s="3">
        <v>8</v>
      </c>
      <c r="D34" s="3">
        <v>26</v>
      </c>
      <c r="E34" s="3" t="s">
        <v>90</v>
      </c>
      <c r="F34" s="3">
        <v>9203</v>
      </c>
      <c r="G34" s="3" t="s">
        <v>91</v>
      </c>
      <c r="H34" s="3" t="s">
        <v>115</v>
      </c>
      <c r="I34" s="3">
        <v>1999</v>
      </c>
      <c r="J34" s="3">
        <v>4195</v>
      </c>
    </row>
    <row r="35" spans="1:10" ht="21.75" customHeight="1">
      <c r="A35" s="1" t="s">
        <v>92</v>
      </c>
      <c r="B35" s="2" t="s">
        <v>160</v>
      </c>
      <c r="C35" s="3">
        <v>10</v>
      </c>
      <c r="D35" s="3">
        <v>6</v>
      </c>
      <c r="E35" s="3" t="s">
        <v>93</v>
      </c>
      <c r="F35" s="3">
        <v>3000</v>
      </c>
      <c r="G35" s="3" t="s">
        <v>94</v>
      </c>
      <c r="H35" s="3" t="s">
        <v>115</v>
      </c>
      <c r="I35" s="3">
        <v>1997</v>
      </c>
      <c r="J35" s="3">
        <v>1416</v>
      </c>
    </row>
    <row r="36" spans="1:10" ht="21.75" customHeight="1">
      <c r="A36" s="1" t="s">
        <v>95</v>
      </c>
      <c r="B36" s="2" t="s">
        <v>161</v>
      </c>
      <c r="C36" s="3">
        <v>25</v>
      </c>
      <c r="D36" s="3">
        <v>26</v>
      </c>
      <c r="E36" s="3" t="s">
        <v>96</v>
      </c>
      <c r="F36" s="3">
        <v>8300</v>
      </c>
      <c r="G36" s="3" t="s">
        <v>97</v>
      </c>
      <c r="H36" s="3" t="s">
        <v>115</v>
      </c>
      <c r="I36" s="3">
        <v>1982</v>
      </c>
      <c r="J36" s="3">
        <v>3196</v>
      </c>
    </row>
    <row r="37" spans="1:10" ht="21.75" customHeight="1">
      <c r="A37" s="7"/>
      <c r="B37" s="7"/>
      <c r="C37" s="7"/>
      <c r="D37" s="7"/>
      <c r="E37" s="7"/>
      <c r="F37" s="7"/>
      <c r="G37" s="7"/>
      <c r="H37" s="7"/>
      <c r="I37" s="5" t="s">
        <v>162</v>
      </c>
      <c r="J37" s="3">
        <v>42841</v>
      </c>
    </row>
    <row r="38" spans="1:10" ht="21.75" customHeight="1">
      <c r="A38" s="7"/>
      <c r="B38" s="7"/>
      <c r="C38" s="7"/>
      <c r="D38" s="7"/>
      <c r="E38" s="7"/>
      <c r="F38" s="7"/>
      <c r="G38" s="7"/>
      <c r="H38" s="7"/>
      <c r="I38" s="5" t="s">
        <v>163</v>
      </c>
      <c r="J38" s="3">
        <v>1260.0294117647059</v>
      </c>
    </row>
  </sheetData>
  <sheetProtection/>
  <mergeCells count="3">
    <mergeCell ref="A1:D1"/>
    <mergeCell ref="E1:F1"/>
    <mergeCell ref="G1:H1"/>
  </mergeCells>
  <hyperlinks>
    <hyperlink ref="B4" r:id="rId1" display="http://pubs.acs.org/journals/achre4/index.html"/>
    <hyperlink ref="B5" r:id="rId2" display="http://pubs.acs.org/journals/ancham/index.html"/>
    <hyperlink ref="B6" r:id="rId3" display="http://pubs.acs.org/journals/bichaw/index.html"/>
    <hyperlink ref="B7" r:id="rId4" display="http://pubs.acs.org/journals/bcches/index.html"/>
    <hyperlink ref="B8" r:id="rId5" display="http://pubs.acs.org/journals/bomaf6/index.html"/>
    <hyperlink ref="B9" r:id="rId6" display="http://pubs.acs.org/journals/bipret/index.html"/>
    <hyperlink ref="B10" r:id="rId7" display="http://pubs.acs.org/journals/crtoec/index.html"/>
    <hyperlink ref="B11" r:id="rId8" display="http://pubs.acs.org/journals/chreay/index.html"/>
    <hyperlink ref="B12" r:id="rId9" display="http://pubs.acs.org/journals/cmatex/index.html"/>
    <hyperlink ref="B13" r:id="rId10" display="http://pubs.acs.org/journals/cgdefu/index.html"/>
    <hyperlink ref="B14" r:id="rId11" display="http://pubs.acs.org/journals/enfuem/index.html"/>
    <hyperlink ref="B15" r:id="rId12" display="http://pubs.acs.org/journals/esthag/index.html"/>
    <hyperlink ref="B17" r:id="rId13" display="http://pubs.acs.org/journals/inocaj/index.html"/>
    <hyperlink ref="B16" r:id="rId14" display="http://pubs.acs.org/journals/iecred/index.html"/>
    <hyperlink ref="B18" r:id="rId15" display="http://pubs.acs.org/journals/jafcau/index.html"/>
    <hyperlink ref="B20" r:id="rId16" display="http://pubs.acs.org/journals/jceaax/index.html"/>
    <hyperlink ref="B23" r:id="rId17" display="http://pubs.acs.org/journals/jcchff/index.html"/>
    <hyperlink ref="B21" r:id="rId18" display="http://pubs.acs.org/journals/jcisd8/index.html"/>
    <hyperlink ref="B24" r:id="rId19" display="http://pubs.acs.org/journals/jmcmar/index.html"/>
    <hyperlink ref="B25" r:id="rId20" display="http://pubs.acs.org/journals/jnprdf/index.html"/>
    <hyperlink ref="B26" r:id="rId21" display="http://pubs.acs.org/journals/joceah/index.html"/>
    <hyperlink ref="B27" r:id="rId22" display="http://pubs.acs.org/journals/jpcafh/index.html"/>
    <hyperlink ref="B28" r:id="rId23" display="http://pubs.acs.org/journals/jpcbfk/index.html"/>
    <hyperlink ref="B19" r:id="rId24" display="http://pubs.acs.org/journals/jacsat/index.html"/>
    <hyperlink ref="B29" r:id="rId25" display="http://pubs.acs.org/journals/jprobs/index.html"/>
    <hyperlink ref="B30" r:id="rId26" display="http://pubs.acs.org/journals/langd5/index.html"/>
    <hyperlink ref="B31" r:id="rId27" display="http://pubs.acs.org/journals/mamobx/index.html"/>
    <hyperlink ref="B34" r:id="rId28" display="http://pubs.acs.org/journals/orlef7/index.html"/>
    <hyperlink ref="B35" r:id="rId29" display="http://pubs.acs.org/journals/oprdfk/index.html"/>
    <hyperlink ref="B36" r:id="rId30" display="http://pubs.acs.org/journals/orgnd7/index.html"/>
    <hyperlink ref="B22" r:id="rId31" display="http://pubs.acs.org/journals/jctcce/index.html"/>
    <hyperlink ref="B33" r:id="rId32" display="http://pubs.acs.org/journals/nalefd/index.html"/>
    <hyperlink ref="B32" r:id="rId33" display="http://pubs.acs.org/journals/mpohbp/index.html"/>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2"/>
  <sheetViews>
    <sheetView zoomScalePageLayoutView="0" workbookViewId="0" topLeftCell="A1">
      <selection activeCell="F15" sqref="F15"/>
    </sheetView>
  </sheetViews>
  <sheetFormatPr defaultColWidth="42.28125" defaultRowHeight="20.25" customHeight="1"/>
  <cols>
    <col min="1" max="1" width="33.7109375" style="7" customWidth="1"/>
    <col min="2" max="2" width="45.140625" style="20" bestFit="1" customWidth="1"/>
    <col min="3" max="3" width="12.421875" style="7" customWidth="1"/>
    <col min="4" max="4" width="13.28125" style="7" customWidth="1"/>
    <col min="5" max="5" width="12.00390625" style="7" customWidth="1"/>
  </cols>
  <sheetData>
    <row r="1" spans="1:5" ht="30" customHeight="1">
      <c r="A1" s="11" t="s">
        <v>164</v>
      </c>
      <c r="B1" s="11" t="s">
        <v>0</v>
      </c>
      <c r="C1" s="11" t="s">
        <v>1</v>
      </c>
      <c r="D1" s="11" t="s">
        <v>2</v>
      </c>
      <c r="E1" s="11" t="s">
        <v>3</v>
      </c>
    </row>
    <row r="2" spans="1:6" ht="30" customHeight="1">
      <c r="A2" s="9" t="s">
        <v>165</v>
      </c>
      <c r="B2" s="21" t="s">
        <v>4</v>
      </c>
      <c r="C2" s="9">
        <v>1968</v>
      </c>
      <c r="D2" s="9" t="s">
        <v>5</v>
      </c>
      <c r="E2" s="10" t="s">
        <v>6</v>
      </c>
      <c r="F2" s="19"/>
    </row>
    <row r="3" spans="1:6" ht="20.25" customHeight="1">
      <c r="A3" s="9" t="s">
        <v>165</v>
      </c>
      <c r="B3" s="21" t="s">
        <v>7</v>
      </c>
      <c r="C3" s="9">
        <v>1929</v>
      </c>
      <c r="D3" s="9" t="s">
        <v>8</v>
      </c>
      <c r="E3" s="10" t="s">
        <v>9</v>
      </c>
      <c r="F3" s="19"/>
    </row>
    <row r="4" spans="1:6" ht="20.25" customHeight="1">
      <c r="A4" s="9" t="s">
        <v>165</v>
      </c>
      <c r="B4" s="21" t="s">
        <v>10</v>
      </c>
      <c r="C4" s="9">
        <v>1962</v>
      </c>
      <c r="D4" s="9" t="s">
        <v>11</v>
      </c>
      <c r="E4" s="10" t="s">
        <v>12</v>
      </c>
      <c r="F4" s="19"/>
    </row>
    <row r="5" spans="1:6" ht="20.25" customHeight="1">
      <c r="A5" s="9" t="s">
        <v>165</v>
      </c>
      <c r="B5" s="21" t="s">
        <v>13</v>
      </c>
      <c r="C5" s="9">
        <v>1990</v>
      </c>
      <c r="D5" s="9" t="s">
        <v>14</v>
      </c>
      <c r="E5" s="10" t="s">
        <v>15</v>
      </c>
      <c r="F5" s="19"/>
    </row>
    <row r="6" spans="1:6" ht="20.25" customHeight="1">
      <c r="A6" s="9" t="s">
        <v>165</v>
      </c>
      <c r="B6" s="21" t="s">
        <v>16</v>
      </c>
      <c r="C6" s="9">
        <v>2000</v>
      </c>
      <c r="D6" s="9" t="s">
        <v>17</v>
      </c>
      <c r="E6" s="10" t="s">
        <v>18</v>
      </c>
      <c r="F6" s="19"/>
    </row>
    <row r="7" spans="1:6" ht="20.25" customHeight="1">
      <c r="A7" s="9" t="s">
        <v>165</v>
      </c>
      <c r="B7" s="21" t="s">
        <v>19</v>
      </c>
      <c r="C7" s="9">
        <v>1990</v>
      </c>
      <c r="D7" s="9" t="s">
        <v>20</v>
      </c>
      <c r="E7" s="10" t="s">
        <v>21</v>
      </c>
      <c r="F7" s="19"/>
    </row>
    <row r="8" spans="1:6" ht="20.25" customHeight="1">
      <c r="A8" s="9" t="s">
        <v>165</v>
      </c>
      <c r="B8" s="21" t="s">
        <v>22</v>
      </c>
      <c r="C8" s="9">
        <v>1924</v>
      </c>
      <c r="D8" s="9" t="s">
        <v>23</v>
      </c>
      <c r="E8" s="10" t="s">
        <v>24</v>
      </c>
      <c r="F8" s="19"/>
    </row>
    <row r="9" spans="1:6" ht="20.25" customHeight="1">
      <c r="A9" s="9" t="s">
        <v>165</v>
      </c>
      <c r="B9" s="21" t="s">
        <v>25</v>
      </c>
      <c r="C9" s="9">
        <v>2000</v>
      </c>
      <c r="D9" s="9" t="s">
        <v>26</v>
      </c>
      <c r="E9" s="10" t="s">
        <v>27</v>
      </c>
      <c r="F9" s="19"/>
    </row>
    <row r="10" spans="1:6" ht="20.25" customHeight="1">
      <c r="A10" s="9" t="s">
        <v>165</v>
      </c>
      <c r="B10" s="21" t="s">
        <v>28</v>
      </c>
      <c r="C10" s="9">
        <v>1989</v>
      </c>
      <c r="D10" s="9" t="s">
        <v>29</v>
      </c>
      <c r="E10" s="10" t="s">
        <v>30</v>
      </c>
      <c r="F10" s="19"/>
    </row>
    <row r="11" spans="1:6" ht="20.25" customHeight="1">
      <c r="A11" s="9" t="s">
        <v>165</v>
      </c>
      <c r="B11" s="21" t="s">
        <v>31</v>
      </c>
      <c r="C11" s="9">
        <v>2001</v>
      </c>
      <c r="D11" s="9" t="s">
        <v>32</v>
      </c>
      <c r="E11" s="10" t="s">
        <v>33</v>
      </c>
      <c r="F11" s="19"/>
    </row>
    <row r="12" spans="1:6" ht="20.25" customHeight="1">
      <c r="A12" s="9" t="s">
        <v>165</v>
      </c>
      <c r="B12" s="21" t="s">
        <v>34</v>
      </c>
      <c r="C12" s="9">
        <v>1987</v>
      </c>
      <c r="D12" s="9" t="s">
        <v>35</v>
      </c>
      <c r="E12" s="10" t="s">
        <v>36</v>
      </c>
      <c r="F12" s="19"/>
    </row>
    <row r="13" spans="1:6" ht="20.25" customHeight="1">
      <c r="A13" s="9" t="s">
        <v>165</v>
      </c>
      <c r="B13" s="21" t="s">
        <v>37</v>
      </c>
      <c r="C13" s="9">
        <v>1967</v>
      </c>
      <c r="D13" s="9" t="s">
        <v>38</v>
      </c>
      <c r="E13" s="10" t="s">
        <v>39</v>
      </c>
      <c r="F13" s="19"/>
    </row>
    <row r="14" spans="1:6" ht="25.5" customHeight="1">
      <c r="A14" s="9" t="s">
        <v>165</v>
      </c>
      <c r="B14" s="21" t="s">
        <v>40</v>
      </c>
      <c r="C14" s="9" t="s">
        <v>41</v>
      </c>
      <c r="D14" s="9" t="s">
        <v>42</v>
      </c>
      <c r="E14" s="10" t="s">
        <v>43</v>
      </c>
      <c r="F14" s="19"/>
    </row>
    <row r="15" spans="1:6" ht="20.25" customHeight="1">
      <c r="A15" s="9" t="s">
        <v>165</v>
      </c>
      <c r="B15" s="21" t="s">
        <v>44</v>
      </c>
      <c r="C15" s="9">
        <v>2000</v>
      </c>
      <c r="D15" s="9" t="s">
        <v>45</v>
      </c>
      <c r="E15" s="10" t="s">
        <v>46</v>
      </c>
      <c r="F15" s="19"/>
    </row>
    <row r="16" spans="1:6" ht="20.25" customHeight="1">
      <c r="A16" s="9" t="s">
        <v>165</v>
      </c>
      <c r="B16" s="21" t="s">
        <v>47</v>
      </c>
      <c r="C16" s="9">
        <v>1953</v>
      </c>
      <c r="D16" s="9" t="s">
        <v>48</v>
      </c>
      <c r="E16" s="10" t="s">
        <v>49</v>
      </c>
      <c r="F16" s="19"/>
    </row>
    <row r="17" spans="1:6" ht="20.25" customHeight="1">
      <c r="A17" s="9" t="s">
        <v>165</v>
      </c>
      <c r="B17" s="21" t="s">
        <v>50</v>
      </c>
      <c r="C17" s="9">
        <v>1879</v>
      </c>
      <c r="D17" s="9" t="s">
        <v>51</v>
      </c>
      <c r="E17" s="10" t="s">
        <v>52</v>
      </c>
      <c r="F17" s="19"/>
    </row>
    <row r="18" spans="1:6" ht="20.25" customHeight="1">
      <c r="A18" s="9" t="s">
        <v>165</v>
      </c>
      <c r="B18" s="21" t="s">
        <v>53</v>
      </c>
      <c r="C18" s="9">
        <v>1956</v>
      </c>
      <c r="D18" s="9" t="s">
        <v>54</v>
      </c>
      <c r="E18" s="10" t="s">
        <v>55</v>
      </c>
      <c r="F18" s="19"/>
    </row>
    <row r="19" spans="1:6" ht="20.25" customHeight="1">
      <c r="A19" s="9" t="s">
        <v>165</v>
      </c>
      <c r="B19" s="21" t="s">
        <v>56</v>
      </c>
      <c r="C19" s="9">
        <v>2000</v>
      </c>
      <c r="D19" s="9" t="s">
        <v>57</v>
      </c>
      <c r="E19" s="10" t="s">
        <v>58</v>
      </c>
      <c r="F19" s="19"/>
    </row>
    <row r="20" spans="1:6" ht="20.25" customHeight="1">
      <c r="A20" s="9" t="s">
        <v>165</v>
      </c>
      <c r="B20" s="21" t="s">
        <v>59</v>
      </c>
      <c r="C20" s="9">
        <v>1999</v>
      </c>
      <c r="D20" s="9" t="s">
        <v>60</v>
      </c>
      <c r="E20" s="10" t="s">
        <v>61</v>
      </c>
      <c r="F20" s="19"/>
    </row>
    <row r="21" spans="1:6" ht="20.25" customHeight="1">
      <c r="A21" s="9" t="s">
        <v>165</v>
      </c>
      <c r="B21" s="21" t="s">
        <v>62</v>
      </c>
      <c r="C21" s="9">
        <v>2000</v>
      </c>
      <c r="D21" s="9" t="s">
        <v>63</v>
      </c>
      <c r="E21" s="10" t="s">
        <v>64</v>
      </c>
      <c r="F21" s="19"/>
    </row>
    <row r="22" spans="1:6" ht="20.25" customHeight="1">
      <c r="A22" s="9" t="s">
        <v>165</v>
      </c>
      <c r="B22" s="21" t="s">
        <v>65</v>
      </c>
      <c r="C22" s="9">
        <v>2000</v>
      </c>
      <c r="D22" s="9" t="s">
        <v>66</v>
      </c>
      <c r="E22" s="10" t="s">
        <v>67</v>
      </c>
      <c r="F22" s="19"/>
    </row>
    <row r="23" spans="1:6" ht="20.25" customHeight="1">
      <c r="A23" s="9" t="s">
        <v>165</v>
      </c>
      <c r="B23" s="21" t="s">
        <v>68</v>
      </c>
      <c r="C23" s="9">
        <v>2000</v>
      </c>
      <c r="D23" s="9" t="s">
        <v>69</v>
      </c>
      <c r="E23" s="10" t="s">
        <v>70</v>
      </c>
      <c r="F23" s="19"/>
    </row>
    <row r="24" spans="1:6" ht="20.25" customHeight="1">
      <c r="A24" s="9" t="s">
        <v>165</v>
      </c>
      <c r="B24" s="21" t="s">
        <v>71</v>
      </c>
      <c r="C24" s="9">
        <v>2000</v>
      </c>
      <c r="D24" s="9" t="s">
        <v>72</v>
      </c>
      <c r="E24" s="10" t="s">
        <v>73</v>
      </c>
      <c r="F24" s="19"/>
    </row>
    <row r="25" spans="1:6" ht="20.25" customHeight="1">
      <c r="A25" s="9" t="s">
        <v>165</v>
      </c>
      <c r="B25" s="21" t="s">
        <v>74</v>
      </c>
      <c r="C25" s="9">
        <v>2000</v>
      </c>
      <c r="D25" s="9" t="s">
        <v>75</v>
      </c>
      <c r="E25" s="10" t="s">
        <v>76</v>
      </c>
      <c r="F25" s="19"/>
    </row>
    <row r="26" spans="1:6" ht="20.25" customHeight="1">
      <c r="A26" s="9" t="s">
        <v>165</v>
      </c>
      <c r="B26" s="21" t="s">
        <v>77</v>
      </c>
      <c r="C26" s="9">
        <v>2002</v>
      </c>
      <c r="D26" s="9" t="s">
        <v>78</v>
      </c>
      <c r="E26" s="10" t="s">
        <v>79</v>
      </c>
      <c r="F26" s="19"/>
    </row>
    <row r="27" spans="1:6" ht="20.25" customHeight="1">
      <c r="A27" s="9" t="s">
        <v>165</v>
      </c>
      <c r="B27" s="21" t="s">
        <v>80</v>
      </c>
      <c r="C27" s="9">
        <v>1985</v>
      </c>
      <c r="D27" s="9" t="s">
        <v>81</v>
      </c>
      <c r="E27" s="10" t="s">
        <v>82</v>
      </c>
      <c r="F27" s="19"/>
    </row>
    <row r="28" spans="1:6" ht="20.25" customHeight="1">
      <c r="A28" s="9" t="s">
        <v>165</v>
      </c>
      <c r="B28" s="21" t="s">
        <v>83</v>
      </c>
      <c r="C28" s="9">
        <v>1968</v>
      </c>
      <c r="D28" s="9" t="s">
        <v>84</v>
      </c>
      <c r="E28" s="10" t="s">
        <v>85</v>
      </c>
      <c r="F28" s="19"/>
    </row>
    <row r="29" spans="1:6" ht="20.25" customHeight="1">
      <c r="A29" s="9" t="s">
        <v>165</v>
      </c>
      <c r="B29" s="21" t="s">
        <v>86</v>
      </c>
      <c r="C29" s="9">
        <v>2001</v>
      </c>
      <c r="D29" s="9" t="s">
        <v>87</v>
      </c>
      <c r="E29" s="10" t="s">
        <v>88</v>
      </c>
      <c r="F29" s="19"/>
    </row>
    <row r="30" spans="1:6" ht="20.25" customHeight="1">
      <c r="A30" s="9"/>
      <c r="B30" s="21" t="s">
        <v>89</v>
      </c>
      <c r="C30" s="9">
        <v>1999</v>
      </c>
      <c r="D30" s="9" t="s">
        <v>90</v>
      </c>
      <c r="E30" s="10" t="s">
        <v>91</v>
      </c>
      <c r="F30" s="19"/>
    </row>
    <row r="31" spans="1:6" ht="20.25" customHeight="1">
      <c r="A31" s="9"/>
      <c r="B31" s="21" t="s">
        <v>92</v>
      </c>
      <c r="C31" s="9">
        <v>1997</v>
      </c>
      <c r="D31" s="9" t="s">
        <v>93</v>
      </c>
      <c r="E31" s="10" t="s">
        <v>94</v>
      </c>
      <c r="F31" s="19"/>
    </row>
    <row r="32" spans="1:6" ht="20.25" customHeight="1">
      <c r="A32" s="9"/>
      <c r="B32" s="21" t="s">
        <v>95</v>
      </c>
      <c r="C32" s="9">
        <v>1982</v>
      </c>
      <c r="D32" s="9" t="s">
        <v>96</v>
      </c>
      <c r="E32" s="10" t="s">
        <v>97</v>
      </c>
      <c r="F32" s="19"/>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IV16384"/>
    </sheetView>
  </sheetViews>
  <sheetFormatPr defaultColWidth="42.28125" defaultRowHeight="20.25" customHeight="1"/>
  <cols>
    <col min="1" max="1" width="33.7109375" style="7" customWidth="1"/>
    <col min="2" max="2" width="38.7109375" style="7" customWidth="1"/>
    <col min="3" max="3" width="7.140625" style="7" bestFit="1" customWidth="1"/>
    <col min="4" max="4" width="6.421875" style="7" bestFit="1" customWidth="1"/>
    <col min="5" max="5" width="9.57421875" style="7" bestFit="1" customWidth="1"/>
    <col min="6" max="6" width="8.421875" style="7" customWidth="1"/>
    <col min="7" max="7" width="9.57421875" style="7" customWidth="1"/>
    <col min="8" max="8" width="8.57421875" style="7" customWidth="1"/>
    <col min="9" max="9" width="11.7109375" style="0" bestFit="1" customWidth="1"/>
  </cols>
  <sheetData>
    <row r="1" spans="1:9" ht="20.25" customHeight="1">
      <c r="A1" s="86" t="s">
        <v>166</v>
      </c>
      <c r="B1" s="86"/>
      <c r="C1" s="86"/>
      <c r="D1" s="86"/>
      <c r="E1" s="86"/>
      <c r="F1" s="86"/>
      <c r="G1" s="86"/>
      <c r="H1" s="86"/>
      <c r="I1" s="86"/>
    </row>
    <row r="2" spans="1:9" ht="20.25" customHeight="1">
      <c r="A2" s="83" t="s">
        <v>98</v>
      </c>
      <c r="B2" s="83"/>
      <c r="C2" s="83"/>
      <c r="D2" s="83"/>
      <c r="E2" s="83" t="s">
        <v>99</v>
      </c>
      <c r="F2" s="84"/>
      <c r="G2" s="84" t="s">
        <v>100</v>
      </c>
      <c r="H2" s="85"/>
      <c r="I2" s="23"/>
    </row>
    <row r="3" spans="1:9" ht="25.5" customHeight="1">
      <c r="A3" s="22" t="s">
        <v>101</v>
      </c>
      <c r="B3" s="22" t="s">
        <v>102</v>
      </c>
      <c r="C3" s="22" t="s">
        <v>103</v>
      </c>
      <c r="D3" s="22" t="s">
        <v>104</v>
      </c>
      <c r="E3" s="22" t="s">
        <v>105</v>
      </c>
      <c r="F3" s="22" t="s">
        <v>106</v>
      </c>
      <c r="G3" s="22" t="s">
        <v>105</v>
      </c>
      <c r="H3" s="22" t="s">
        <v>106</v>
      </c>
      <c r="I3" s="22" t="s">
        <v>107</v>
      </c>
    </row>
    <row r="4" spans="1:9" s="24" customFormat="1" ht="20.25" customHeight="1">
      <c r="A4" s="25" t="s">
        <v>109</v>
      </c>
      <c r="B4" s="26" t="s">
        <v>110</v>
      </c>
      <c r="C4" s="27">
        <v>1</v>
      </c>
      <c r="D4" s="27">
        <v>12</v>
      </c>
      <c r="E4" s="27" t="s">
        <v>111</v>
      </c>
      <c r="F4" s="27"/>
      <c r="G4" s="27" t="s">
        <v>112</v>
      </c>
      <c r="H4" s="27"/>
      <c r="I4" s="27">
        <v>2006</v>
      </c>
    </row>
    <row r="5" spans="1:9" s="24" customFormat="1" ht="20.25" customHeight="1">
      <c r="A5" s="25" t="s">
        <v>4</v>
      </c>
      <c r="B5" s="26" t="s">
        <v>114</v>
      </c>
      <c r="C5" s="27">
        <v>39</v>
      </c>
      <c r="D5" s="27">
        <v>12</v>
      </c>
      <c r="E5" s="27" t="s">
        <v>5</v>
      </c>
      <c r="F5" s="27">
        <v>5500</v>
      </c>
      <c r="G5" s="27" t="s">
        <v>6</v>
      </c>
      <c r="H5" s="27" t="s">
        <v>115</v>
      </c>
      <c r="I5" s="27">
        <v>1968</v>
      </c>
    </row>
    <row r="6" spans="1:9" s="24" customFormat="1" ht="20.25" customHeight="1">
      <c r="A6" s="25" t="s">
        <v>7</v>
      </c>
      <c r="B6" s="26" t="s">
        <v>116</v>
      </c>
      <c r="C6" s="27">
        <v>78</v>
      </c>
      <c r="D6" s="27">
        <v>24</v>
      </c>
      <c r="E6" s="27" t="s">
        <v>8</v>
      </c>
      <c r="F6" s="27">
        <v>5600</v>
      </c>
      <c r="G6" s="27" t="s">
        <v>9</v>
      </c>
      <c r="H6" s="27" t="s">
        <v>115</v>
      </c>
      <c r="I6" s="27">
        <v>1929</v>
      </c>
    </row>
    <row r="7" spans="1:9" s="24" customFormat="1" ht="20.25" customHeight="1">
      <c r="A7" s="25" t="s">
        <v>10</v>
      </c>
      <c r="B7" s="26" t="s">
        <v>117</v>
      </c>
      <c r="C7" s="27">
        <v>45</v>
      </c>
      <c r="D7" s="27">
        <v>51</v>
      </c>
      <c r="E7" s="27" t="s">
        <v>11</v>
      </c>
      <c r="F7" s="27">
        <v>5700</v>
      </c>
      <c r="G7" s="27" t="s">
        <v>12</v>
      </c>
      <c r="H7" s="27" t="s">
        <v>115</v>
      </c>
      <c r="I7" s="27">
        <v>1962</v>
      </c>
    </row>
    <row r="8" spans="1:9" s="24" customFormat="1" ht="20.25" customHeight="1">
      <c r="A8" s="25" t="s">
        <v>13</v>
      </c>
      <c r="B8" s="26" t="s">
        <v>118</v>
      </c>
      <c r="C8" s="27">
        <v>17</v>
      </c>
      <c r="D8" s="27">
        <v>6</v>
      </c>
      <c r="E8" s="27" t="s">
        <v>14</v>
      </c>
      <c r="F8" s="27">
        <v>9400</v>
      </c>
      <c r="G8" s="27" t="s">
        <v>15</v>
      </c>
      <c r="H8" s="27" t="s">
        <v>115</v>
      </c>
      <c r="I8" s="27">
        <v>1990</v>
      </c>
    </row>
    <row r="9" spans="1:9" s="24" customFormat="1" ht="20.25" customHeight="1">
      <c r="A9" s="25" t="s">
        <v>16</v>
      </c>
      <c r="B9" s="26" t="s">
        <v>119</v>
      </c>
      <c r="C9" s="27">
        <v>7</v>
      </c>
      <c r="D9" s="27">
        <v>12</v>
      </c>
      <c r="E9" s="27" t="s">
        <v>17</v>
      </c>
      <c r="F9" s="27">
        <v>1200</v>
      </c>
      <c r="G9" s="27" t="s">
        <v>18</v>
      </c>
      <c r="H9" s="27" t="s">
        <v>115</v>
      </c>
      <c r="I9" s="27">
        <v>2000</v>
      </c>
    </row>
    <row r="10" spans="1:9" s="24" customFormat="1" ht="20.25" customHeight="1">
      <c r="A10" s="25" t="s">
        <v>19</v>
      </c>
      <c r="B10" s="26" t="s">
        <v>120</v>
      </c>
      <c r="C10" s="27">
        <v>22</v>
      </c>
      <c r="D10" s="27">
        <v>6</v>
      </c>
      <c r="E10" s="27" t="s">
        <v>20</v>
      </c>
      <c r="F10" s="27">
        <v>9500</v>
      </c>
      <c r="G10" s="27" t="s">
        <v>21</v>
      </c>
      <c r="H10" s="27" t="s">
        <v>115</v>
      </c>
      <c r="I10" s="27">
        <v>1990</v>
      </c>
    </row>
    <row r="11" spans="1:9" s="24" customFormat="1" ht="20.25" customHeight="1">
      <c r="A11" s="25" t="s">
        <v>22</v>
      </c>
      <c r="B11" s="26" t="s">
        <v>121</v>
      </c>
      <c r="C11" s="27">
        <v>19</v>
      </c>
      <c r="D11" s="27">
        <v>12</v>
      </c>
      <c r="E11" s="27" t="s">
        <v>23</v>
      </c>
      <c r="F11" s="27">
        <v>9100</v>
      </c>
      <c r="G11" s="27" t="s">
        <v>24</v>
      </c>
      <c r="H11" s="27" t="s">
        <v>115</v>
      </c>
      <c r="I11" s="27">
        <v>1924</v>
      </c>
    </row>
    <row r="12" spans="1:9" s="24" customFormat="1" ht="20.25" customHeight="1">
      <c r="A12" s="25" t="s">
        <v>25</v>
      </c>
      <c r="B12" s="26" t="s">
        <v>122</v>
      </c>
      <c r="C12" s="27">
        <v>106</v>
      </c>
      <c r="D12" s="27">
        <v>12</v>
      </c>
      <c r="E12" s="27" t="s">
        <v>26</v>
      </c>
      <c r="F12" s="27">
        <v>6400</v>
      </c>
      <c r="G12" s="27" t="s">
        <v>27</v>
      </c>
      <c r="H12" s="27" t="s">
        <v>115</v>
      </c>
      <c r="I12" s="27" t="s">
        <v>123</v>
      </c>
    </row>
    <row r="13" spans="1:9" s="24" customFormat="1" ht="20.25" customHeight="1">
      <c r="A13" s="25" t="s">
        <v>28</v>
      </c>
      <c r="B13" s="26" t="s">
        <v>124</v>
      </c>
      <c r="C13" s="27">
        <v>18</v>
      </c>
      <c r="D13" s="27">
        <v>26</v>
      </c>
      <c r="E13" s="27" t="s">
        <v>29</v>
      </c>
      <c r="F13" s="27">
        <v>9300</v>
      </c>
      <c r="G13" s="27" t="s">
        <v>30</v>
      </c>
      <c r="H13" s="27" t="s">
        <v>115</v>
      </c>
      <c r="I13" s="27">
        <v>1989</v>
      </c>
    </row>
    <row r="14" spans="1:9" s="24" customFormat="1" ht="20.25" customHeight="1">
      <c r="A14" s="25" t="s">
        <v>31</v>
      </c>
      <c r="B14" s="26" t="s">
        <v>125</v>
      </c>
      <c r="C14" s="27">
        <v>6</v>
      </c>
      <c r="D14" s="27">
        <v>12</v>
      </c>
      <c r="E14" s="27" t="s">
        <v>32</v>
      </c>
      <c r="F14" s="27">
        <v>1300</v>
      </c>
      <c r="G14" s="27" t="s">
        <v>33</v>
      </c>
      <c r="H14" s="27" t="s">
        <v>115</v>
      </c>
      <c r="I14" s="27">
        <v>2001</v>
      </c>
    </row>
    <row r="15" spans="1:9" s="24" customFormat="1" ht="20.25" customHeight="1">
      <c r="A15" s="25" t="s">
        <v>34</v>
      </c>
      <c r="B15" s="26" t="s">
        <v>126</v>
      </c>
      <c r="C15" s="27">
        <v>20</v>
      </c>
      <c r="D15" s="27">
        <v>6</v>
      </c>
      <c r="E15" s="27" t="s">
        <v>35</v>
      </c>
      <c r="F15" s="27">
        <v>8800</v>
      </c>
      <c r="G15" s="27" t="s">
        <v>36</v>
      </c>
      <c r="H15" s="27" t="s">
        <v>115</v>
      </c>
      <c r="I15" s="27">
        <v>1987</v>
      </c>
    </row>
    <row r="16" spans="1:9" s="24" customFormat="1" ht="20.25" customHeight="1">
      <c r="A16" s="25" t="s">
        <v>37</v>
      </c>
      <c r="B16" s="26" t="s">
        <v>127</v>
      </c>
      <c r="C16" s="27">
        <v>40</v>
      </c>
      <c r="D16" s="27">
        <v>24</v>
      </c>
      <c r="E16" s="27" t="s">
        <v>38</v>
      </c>
      <c r="F16" s="27">
        <v>6800</v>
      </c>
      <c r="G16" s="27" t="s">
        <v>39</v>
      </c>
      <c r="H16" s="27" t="s">
        <v>115</v>
      </c>
      <c r="I16" s="27">
        <v>1967</v>
      </c>
    </row>
    <row r="17" spans="1:9" s="24" customFormat="1" ht="24" customHeight="1">
      <c r="A17" s="25" t="s">
        <v>40</v>
      </c>
      <c r="B17" s="26" t="s">
        <v>128</v>
      </c>
      <c r="C17" s="27">
        <v>45</v>
      </c>
      <c r="D17" s="27">
        <v>26</v>
      </c>
      <c r="E17" s="27" t="s">
        <v>42</v>
      </c>
      <c r="F17" s="27">
        <v>8900</v>
      </c>
      <c r="G17" s="27" t="s">
        <v>43</v>
      </c>
      <c r="H17" s="27" t="s">
        <v>115</v>
      </c>
      <c r="I17" s="27" t="s">
        <v>129</v>
      </c>
    </row>
    <row r="18" spans="1:9" s="24" customFormat="1" ht="20.25" customHeight="1">
      <c r="A18" s="25" t="s">
        <v>44</v>
      </c>
      <c r="B18" s="26" t="s">
        <v>130</v>
      </c>
      <c r="C18" s="27">
        <v>45</v>
      </c>
      <c r="D18" s="27">
        <v>26</v>
      </c>
      <c r="E18" s="27" t="s">
        <v>45</v>
      </c>
      <c r="F18" s="27">
        <v>7200</v>
      </c>
      <c r="G18" s="27" t="s">
        <v>46</v>
      </c>
      <c r="H18" s="27" t="s">
        <v>115</v>
      </c>
      <c r="I18" s="27" t="s">
        <v>131</v>
      </c>
    </row>
    <row r="19" spans="1:9" s="24" customFormat="1" ht="24" customHeight="1">
      <c r="A19" s="25" t="s">
        <v>47</v>
      </c>
      <c r="B19" s="26" t="s">
        <v>132</v>
      </c>
      <c r="C19" s="27">
        <v>54</v>
      </c>
      <c r="D19" s="27">
        <v>26</v>
      </c>
      <c r="E19" s="27" t="s">
        <v>48</v>
      </c>
      <c r="F19" s="27">
        <v>7400</v>
      </c>
      <c r="G19" s="27" t="s">
        <v>49</v>
      </c>
      <c r="H19" s="27" t="s">
        <v>115</v>
      </c>
      <c r="I19" s="27">
        <v>1953</v>
      </c>
    </row>
    <row r="20" spans="1:9" s="24" customFormat="1" ht="20.25" customHeight="1">
      <c r="A20" s="25" t="s">
        <v>50</v>
      </c>
      <c r="B20" s="26" t="s">
        <v>133</v>
      </c>
      <c r="C20" s="27">
        <v>128</v>
      </c>
      <c r="D20" s="27">
        <v>51</v>
      </c>
      <c r="E20" s="27" t="s">
        <v>51</v>
      </c>
      <c r="F20" s="27">
        <v>7300</v>
      </c>
      <c r="G20" s="27" t="s">
        <v>52</v>
      </c>
      <c r="H20" s="27" t="s">
        <v>115</v>
      </c>
      <c r="I20" s="27">
        <v>1879</v>
      </c>
    </row>
    <row r="21" spans="1:9" s="24" customFormat="1" ht="20.25" customHeight="1">
      <c r="A21" s="25" t="s">
        <v>53</v>
      </c>
      <c r="B21" s="26" t="s">
        <v>134</v>
      </c>
      <c r="C21" s="27">
        <v>51</v>
      </c>
      <c r="D21" s="27">
        <v>6</v>
      </c>
      <c r="E21" s="27" t="s">
        <v>54</v>
      </c>
      <c r="F21" s="27">
        <v>7600</v>
      </c>
      <c r="G21" s="27" t="s">
        <v>55</v>
      </c>
      <c r="H21" s="27" t="s">
        <v>115</v>
      </c>
      <c r="I21" s="27">
        <v>1956</v>
      </c>
    </row>
    <row r="22" spans="1:9" s="24" customFormat="1" ht="24" customHeight="1">
      <c r="A22" s="25" t="s">
        <v>56</v>
      </c>
      <c r="B22" s="26" t="s">
        <v>135</v>
      </c>
      <c r="C22" s="27">
        <v>46</v>
      </c>
      <c r="D22" s="27">
        <v>6</v>
      </c>
      <c r="E22" s="27" t="s">
        <v>57</v>
      </c>
      <c r="F22" s="27">
        <v>7500</v>
      </c>
      <c r="G22" s="27" t="s">
        <v>58</v>
      </c>
      <c r="H22" s="27" t="s">
        <v>115</v>
      </c>
      <c r="I22" s="27" t="s">
        <v>136</v>
      </c>
    </row>
    <row r="23" spans="1:9" s="24" customFormat="1" ht="24" customHeight="1">
      <c r="A23" s="25" t="s">
        <v>137</v>
      </c>
      <c r="B23" s="28" t="s">
        <v>138</v>
      </c>
      <c r="C23" s="27">
        <v>2</v>
      </c>
      <c r="D23" s="27">
        <v>6</v>
      </c>
      <c r="E23" s="27">
        <v>1549</v>
      </c>
      <c r="F23" s="27">
        <v>9596</v>
      </c>
      <c r="G23" s="27" t="s">
        <v>139</v>
      </c>
      <c r="H23" s="27" t="s">
        <v>115</v>
      </c>
      <c r="I23" s="27">
        <v>2005</v>
      </c>
    </row>
    <row r="24" spans="1:9" s="24" customFormat="1" ht="20.25" customHeight="1">
      <c r="A24" s="25" t="s">
        <v>59</v>
      </c>
      <c r="B24" s="26" t="s">
        <v>140</v>
      </c>
      <c r="C24" s="27">
        <v>8</v>
      </c>
      <c r="D24" s="27">
        <v>6</v>
      </c>
      <c r="E24" s="27" t="s">
        <v>60</v>
      </c>
      <c r="F24" s="27">
        <v>9800</v>
      </c>
      <c r="G24" s="27" t="s">
        <v>61</v>
      </c>
      <c r="H24" s="27" t="s">
        <v>115</v>
      </c>
      <c r="I24" s="27">
        <v>1999</v>
      </c>
    </row>
    <row r="25" spans="1:9" s="24" customFormat="1" ht="20.25" customHeight="1">
      <c r="A25" s="25" t="s">
        <v>62</v>
      </c>
      <c r="B25" s="26" t="s">
        <v>141</v>
      </c>
      <c r="C25" s="27">
        <v>49</v>
      </c>
      <c r="D25" s="27">
        <v>26</v>
      </c>
      <c r="E25" s="27" t="s">
        <v>63</v>
      </c>
      <c r="F25" s="27">
        <v>8200</v>
      </c>
      <c r="G25" s="27" t="s">
        <v>64</v>
      </c>
      <c r="H25" s="27" t="s">
        <v>115</v>
      </c>
      <c r="I25" s="27" t="s">
        <v>142</v>
      </c>
    </row>
    <row r="26" spans="1:9" s="24" customFormat="1" ht="20.25" customHeight="1">
      <c r="A26" s="25" t="s">
        <v>65</v>
      </c>
      <c r="B26" s="26" t="s">
        <v>143</v>
      </c>
      <c r="C26" s="27">
        <v>69</v>
      </c>
      <c r="D26" s="27">
        <v>12</v>
      </c>
      <c r="E26" s="27" t="s">
        <v>66</v>
      </c>
      <c r="F26" s="27">
        <v>2000</v>
      </c>
      <c r="G26" s="27" t="s">
        <v>67</v>
      </c>
      <c r="H26" s="27" t="s">
        <v>115</v>
      </c>
      <c r="I26" s="27" t="s">
        <v>144</v>
      </c>
    </row>
    <row r="27" spans="1:9" s="24" customFormat="1" ht="20.25" customHeight="1">
      <c r="A27" s="25" t="s">
        <v>68</v>
      </c>
      <c r="B27" s="26" t="s">
        <v>146</v>
      </c>
      <c r="C27" s="27">
        <v>71</v>
      </c>
      <c r="D27" s="27">
        <v>26</v>
      </c>
      <c r="E27" s="27" t="s">
        <v>69</v>
      </c>
      <c r="F27" s="27">
        <v>7700</v>
      </c>
      <c r="G27" s="27" t="s">
        <v>70</v>
      </c>
      <c r="H27" s="27" t="s">
        <v>115</v>
      </c>
      <c r="I27" s="27" t="s">
        <v>147</v>
      </c>
    </row>
    <row r="28" spans="1:9" s="24" customFormat="1" ht="20.25" customHeight="1">
      <c r="A28" s="25" t="s">
        <v>71</v>
      </c>
      <c r="B28" s="26" t="s">
        <v>148</v>
      </c>
      <c r="C28" s="27">
        <v>110</v>
      </c>
      <c r="D28" s="27">
        <v>51</v>
      </c>
      <c r="E28" s="27" t="s">
        <v>72</v>
      </c>
      <c r="F28" s="27">
        <v>7800</v>
      </c>
      <c r="G28" s="27" t="s">
        <v>73</v>
      </c>
      <c r="H28" s="27" t="s">
        <v>115</v>
      </c>
      <c r="I28" s="27" t="s">
        <v>149</v>
      </c>
    </row>
    <row r="29" spans="1:9" s="24" customFormat="1" ht="20.25" customHeight="1">
      <c r="A29" s="25" t="s">
        <v>74</v>
      </c>
      <c r="B29" s="26" t="s">
        <v>150</v>
      </c>
      <c r="C29" s="27">
        <v>110</v>
      </c>
      <c r="D29" s="27">
        <v>51</v>
      </c>
      <c r="E29" s="27" t="s">
        <v>75</v>
      </c>
      <c r="F29" s="27"/>
      <c r="G29" s="27" t="s">
        <v>76</v>
      </c>
      <c r="H29" s="27" t="s">
        <v>115</v>
      </c>
      <c r="I29" s="27" t="s">
        <v>149</v>
      </c>
    </row>
    <row r="30" spans="1:9" s="24" customFormat="1" ht="20.25" customHeight="1">
      <c r="A30" s="25" t="s">
        <v>77</v>
      </c>
      <c r="B30" s="26" t="s">
        <v>151</v>
      </c>
      <c r="C30" s="27">
        <v>5</v>
      </c>
      <c r="D30" s="27">
        <v>12</v>
      </c>
      <c r="E30" s="27" t="s">
        <v>78</v>
      </c>
      <c r="F30" s="27">
        <v>2100</v>
      </c>
      <c r="G30" s="27" t="s">
        <v>79</v>
      </c>
      <c r="H30" s="27" t="s">
        <v>115</v>
      </c>
      <c r="I30" s="27">
        <v>2002</v>
      </c>
    </row>
    <row r="31" spans="1:9" s="24" customFormat="1" ht="20.25" customHeight="1">
      <c r="A31" s="25" t="s">
        <v>80</v>
      </c>
      <c r="B31" s="26" t="s">
        <v>152</v>
      </c>
      <c r="C31" s="27">
        <v>22</v>
      </c>
      <c r="D31" s="27">
        <v>26</v>
      </c>
      <c r="E31" s="27" t="s">
        <v>81</v>
      </c>
      <c r="F31" s="27">
        <v>8500</v>
      </c>
      <c r="G31" s="27" t="s">
        <v>82</v>
      </c>
      <c r="H31" s="27" t="s">
        <v>115</v>
      </c>
      <c r="I31" s="27">
        <v>1985</v>
      </c>
    </row>
    <row r="32" spans="1:9" s="24" customFormat="1" ht="20.25" customHeight="1">
      <c r="A32" s="25" t="s">
        <v>83</v>
      </c>
      <c r="B32" s="26" t="s">
        <v>153</v>
      </c>
      <c r="C32" s="27">
        <v>39</v>
      </c>
      <c r="D32" s="27">
        <v>26</v>
      </c>
      <c r="E32" s="27" t="s">
        <v>84</v>
      </c>
      <c r="F32" s="27">
        <v>8000</v>
      </c>
      <c r="G32" s="27" t="s">
        <v>85</v>
      </c>
      <c r="H32" s="27" t="s">
        <v>115</v>
      </c>
      <c r="I32" s="27">
        <v>1968</v>
      </c>
    </row>
    <row r="33" spans="1:9" s="24" customFormat="1" ht="24" customHeight="1">
      <c r="A33" s="25" t="s">
        <v>154</v>
      </c>
      <c r="B33" s="28" t="s">
        <v>155</v>
      </c>
      <c r="C33" s="27">
        <v>3</v>
      </c>
      <c r="D33" s="27">
        <v>6</v>
      </c>
      <c r="E33" s="27" t="s">
        <v>156</v>
      </c>
      <c r="F33" s="27">
        <v>2200</v>
      </c>
      <c r="G33" s="27" t="s">
        <v>157</v>
      </c>
      <c r="H33" s="27">
        <v>5501</v>
      </c>
      <c r="I33" s="27">
        <v>2004</v>
      </c>
    </row>
    <row r="34" spans="1:9" s="24" customFormat="1" ht="20.25" customHeight="1">
      <c r="A34" s="25" t="s">
        <v>86</v>
      </c>
      <c r="B34" s="26" t="s">
        <v>158</v>
      </c>
      <c r="C34" s="27">
        <v>6</v>
      </c>
      <c r="D34" s="27">
        <v>12</v>
      </c>
      <c r="E34" s="27" t="s">
        <v>87</v>
      </c>
      <c r="F34" s="27">
        <v>1900</v>
      </c>
      <c r="G34" s="27" t="s">
        <v>88</v>
      </c>
      <c r="H34" s="27" t="s">
        <v>115</v>
      </c>
      <c r="I34" s="27">
        <v>2001</v>
      </c>
    </row>
    <row r="35" spans="1:9" s="24" customFormat="1" ht="20.25" customHeight="1">
      <c r="A35" s="25" t="s">
        <v>89</v>
      </c>
      <c r="B35" s="26" t="s">
        <v>159</v>
      </c>
      <c r="C35" s="27">
        <v>8</v>
      </c>
      <c r="D35" s="27">
        <v>26</v>
      </c>
      <c r="E35" s="27" t="s">
        <v>90</v>
      </c>
      <c r="F35" s="27">
        <v>9203</v>
      </c>
      <c r="G35" s="27" t="s">
        <v>91</v>
      </c>
      <c r="H35" s="27" t="s">
        <v>115</v>
      </c>
      <c r="I35" s="27">
        <v>1999</v>
      </c>
    </row>
    <row r="36" spans="1:9" s="24" customFormat="1" ht="24" customHeight="1">
      <c r="A36" s="25" t="s">
        <v>92</v>
      </c>
      <c r="B36" s="26" t="s">
        <v>160</v>
      </c>
      <c r="C36" s="27">
        <v>10</v>
      </c>
      <c r="D36" s="27">
        <v>6</v>
      </c>
      <c r="E36" s="27" t="s">
        <v>93</v>
      </c>
      <c r="F36" s="27">
        <v>3000</v>
      </c>
      <c r="G36" s="27" t="s">
        <v>94</v>
      </c>
      <c r="H36" s="27" t="s">
        <v>115</v>
      </c>
      <c r="I36" s="27">
        <v>1997</v>
      </c>
    </row>
    <row r="37" spans="1:9" s="24" customFormat="1" ht="20.25" customHeight="1">
      <c r="A37" s="25" t="s">
        <v>95</v>
      </c>
      <c r="B37" s="26" t="s">
        <v>161</v>
      </c>
      <c r="C37" s="27">
        <v>25</v>
      </c>
      <c r="D37" s="27">
        <v>26</v>
      </c>
      <c r="E37" s="27" t="s">
        <v>96</v>
      </c>
      <c r="F37" s="27">
        <v>8300</v>
      </c>
      <c r="G37" s="27" t="s">
        <v>97</v>
      </c>
      <c r="H37" s="27" t="s">
        <v>115</v>
      </c>
      <c r="I37" s="27">
        <v>1982</v>
      </c>
    </row>
  </sheetData>
  <sheetProtection/>
  <mergeCells count="4">
    <mergeCell ref="A2:D2"/>
    <mergeCell ref="E2:F2"/>
    <mergeCell ref="G2:H2"/>
    <mergeCell ref="A1:I1"/>
  </mergeCells>
  <hyperlinks>
    <hyperlink ref="B5" r:id="rId1" display="http://pubs.acs.org/journals/achre4/index.html"/>
    <hyperlink ref="B6" r:id="rId2" display="http://pubs.acs.org/journals/ancham/index.html"/>
    <hyperlink ref="B7" r:id="rId3" display="http://pubs.acs.org/journals/bichaw/index.html"/>
    <hyperlink ref="B8" r:id="rId4" display="http://pubs.acs.org/journals/bcches/index.html"/>
    <hyperlink ref="B9" r:id="rId5" display="http://pubs.acs.org/journals/bomaf6/index.html"/>
    <hyperlink ref="B10" r:id="rId6" display="http://pubs.acs.org/journals/bipret/index.html"/>
    <hyperlink ref="B11" r:id="rId7" display="http://pubs.acs.org/journals/crtoec/index.html"/>
    <hyperlink ref="B12" r:id="rId8" display="http://pubs.acs.org/journals/chreay/index.html"/>
    <hyperlink ref="B13" r:id="rId9" display="http://pubs.acs.org/journals/cmatex/index.html"/>
    <hyperlink ref="B14" r:id="rId10" display="http://pubs.acs.org/journals/cgdefu/index.html"/>
    <hyperlink ref="B15" r:id="rId11" display="http://pubs.acs.org/journals/enfuem/index.html"/>
    <hyperlink ref="B16" r:id="rId12" display="http://pubs.acs.org/journals/esthag/index.html"/>
    <hyperlink ref="B18" r:id="rId13" display="http://pubs.acs.org/journals/inocaj/index.html"/>
    <hyperlink ref="B17" r:id="rId14" display="http://pubs.acs.org/journals/iecred/index.html"/>
    <hyperlink ref="B19" r:id="rId15" display="http://pubs.acs.org/journals/jafcau/index.html"/>
    <hyperlink ref="B21" r:id="rId16" display="http://pubs.acs.org/journals/jceaax/index.html"/>
    <hyperlink ref="B24" r:id="rId17" display="http://pubs.acs.org/journals/jcchff/index.html"/>
    <hyperlink ref="B22" r:id="rId18" display="http://pubs.acs.org/journals/jcisd8/index.html"/>
    <hyperlink ref="B25" r:id="rId19" display="http://pubs.acs.org/journals/jmcmar/index.html"/>
    <hyperlink ref="B26" r:id="rId20" display="http://pubs.acs.org/journals/jnprdf/index.html"/>
    <hyperlink ref="B27" r:id="rId21" display="http://pubs.acs.org/journals/joceah/index.html"/>
    <hyperlink ref="B28" r:id="rId22" display="http://pubs.acs.org/journals/jpcafh/index.html"/>
    <hyperlink ref="B29" r:id="rId23" display="http://pubs.acs.org/journals/jpcbfk/index.html"/>
    <hyperlink ref="B20" r:id="rId24" display="http://pubs.acs.org/journals/jacsat/index.html"/>
    <hyperlink ref="B30" r:id="rId25" display="http://pubs.acs.org/journals/jprobs/index.html"/>
    <hyperlink ref="B31" r:id="rId26" display="http://pubs.acs.org/journals/langd5/index.html"/>
    <hyperlink ref="B32" r:id="rId27" display="http://pubs.acs.org/journals/mamobx/index.html"/>
    <hyperlink ref="B35" r:id="rId28" display="http://pubs.acs.org/journals/orlef7/index.html"/>
    <hyperlink ref="B36" r:id="rId29" display="http://pubs.acs.org/journals/oprdfk/index.html"/>
    <hyperlink ref="B37" r:id="rId30" display="http://pubs.acs.org/journals/orgnd7/index.html"/>
    <hyperlink ref="B23" r:id="rId31" display="http://pubs.acs.org/journals/jctcce/index.html"/>
    <hyperlink ref="B34" r:id="rId32" display="http://pubs.acs.org/journals/nalefd/index.html"/>
    <hyperlink ref="B33" r:id="rId33" display="http://pubs.acs.org/journals/mpohbp/index.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J6" sqref="J6"/>
    </sheetView>
  </sheetViews>
  <sheetFormatPr defaultColWidth="42.28125" defaultRowHeight="20.25" customHeight="1"/>
  <cols>
    <col min="1" max="1" width="33.7109375" style="7" customWidth="1"/>
    <col min="2" max="2" width="38.7109375" style="7" customWidth="1"/>
    <col min="3" max="3" width="7.140625" style="7" bestFit="1" customWidth="1"/>
    <col min="4" max="4" width="6.421875" style="7" bestFit="1" customWidth="1"/>
    <col min="5" max="5" width="9.57421875" style="7" bestFit="1" customWidth="1"/>
    <col min="6" max="6" width="8.421875" style="7" customWidth="1"/>
    <col min="7" max="7" width="9.57421875" style="7" customWidth="1"/>
    <col min="8" max="8" width="8.57421875" style="7" customWidth="1"/>
    <col min="9" max="9" width="11.7109375" style="0" bestFit="1" customWidth="1"/>
  </cols>
  <sheetData>
    <row r="1" spans="1:9" ht="20.25" customHeight="1">
      <c r="A1" s="86"/>
      <c r="B1" s="86"/>
      <c r="C1" s="86"/>
      <c r="D1" s="86"/>
      <c r="E1" s="86"/>
      <c r="F1" s="86"/>
      <c r="G1" s="86"/>
      <c r="H1" s="86"/>
      <c r="I1" s="86"/>
    </row>
    <row r="2" spans="1:9" ht="20.25" customHeight="1">
      <c r="A2" s="83" t="s">
        <v>98</v>
      </c>
      <c r="B2" s="83"/>
      <c r="C2" s="83"/>
      <c r="D2" s="83"/>
      <c r="E2" s="83" t="s">
        <v>99</v>
      </c>
      <c r="F2" s="84"/>
      <c r="G2" s="84" t="s">
        <v>100</v>
      </c>
      <c r="H2" s="85"/>
      <c r="I2" s="23"/>
    </row>
    <row r="3" spans="1:9" ht="25.5" customHeight="1">
      <c r="A3" s="22" t="s">
        <v>101</v>
      </c>
      <c r="B3" s="22" t="s">
        <v>102</v>
      </c>
      <c r="C3" s="22" t="s">
        <v>103</v>
      </c>
      <c r="D3" s="22" t="s">
        <v>104</v>
      </c>
      <c r="E3" s="22" t="s">
        <v>105</v>
      </c>
      <c r="F3" s="22" t="s">
        <v>106</v>
      </c>
      <c r="G3" s="22" t="s">
        <v>105</v>
      </c>
      <c r="H3" s="22" t="s">
        <v>106</v>
      </c>
      <c r="I3" s="22" t="s">
        <v>107</v>
      </c>
    </row>
    <row r="4" spans="1:9" s="24" customFormat="1" ht="20.25" customHeight="1">
      <c r="A4" s="25" t="s">
        <v>109</v>
      </c>
      <c r="B4" s="26" t="s">
        <v>110</v>
      </c>
      <c r="C4" s="27">
        <v>1</v>
      </c>
      <c r="D4" s="27">
        <v>12</v>
      </c>
      <c r="E4" s="27" t="s">
        <v>111</v>
      </c>
      <c r="F4" s="27"/>
      <c r="G4" s="27" t="s">
        <v>112</v>
      </c>
      <c r="H4" s="27"/>
      <c r="I4" s="27">
        <v>2006</v>
      </c>
    </row>
    <row r="5" spans="1:9" s="24" customFormat="1" ht="20.25" customHeight="1">
      <c r="A5" s="25" t="s">
        <v>4</v>
      </c>
      <c r="B5" s="26" t="s">
        <v>114</v>
      </c>
      <c r="C5" s="27">
        <v>39</v>
      </c>
      <c r="D5" s="27">
        <v>12</v>
      </c>
      <c r="E5" s="27" t="s">
        <v>5</v>
      </c>
      <c r="F5" s="27">
        <v>5500</v>
      </c>
      <c r="G5" s="27" t="s">
        <v>6</v>
      </c>
      <c r="H5" s="27" t="s">
        <v>115</v>
      </c>
      <c r="I5" s="27">
        <v>1968</v>
      </c>
    </row>
    <row r="6" spans="1:9" s="24" customFormat="1" ht="20.25" customHeight="1">
      <c r="A6" s="25" t="s">
        <v>7</v>
      </c>
      <c r="B6" s="26" t="s">
        <v>116</v>
      </c>
      <c r="C6" s="27">
        <v>78</v>
      </c>
      <c r="D6" s="27">
        <v>24</v>
      </c>
      <c r="E6" s="27" t="s">
        <v>8</v>
      </c>
      <c r="F6" s="27">
        <v>5600</v>
      </c>
      <c r="G6" s="27" t="s">
        <v>9</v>
      </c>
      <c r="H6" s="27" t="s">
        <v>115</v>
      </c>
      <c r="I6" s="27">
        <v>1929</v>
      </c>
    </row>
    <row r="7" spans="1:9" s="24" customFormat="1" ht="20.25" customHeight="1">
      <c r="A7" s="25" t="s">
        <v>10</v>
      </c>
      <c r="B7" s="26" t="s">
        <v>117</v>
      </c>
      <c r="C7" s="27">
        <v>45</v>
      </c>
      <c r="D7" s="27">
        <v>51</v>
      </c>
      <c r="E7" s="27" t="s">
        <v>11</v>
      </c>
      <c r="F7" s="27">
        <v>5700</v>
      </c>
      <c r="G7" s="27" t="s">
        <v>12</v>
      </c>
      <c r="H7" s="27" t="s">
        <v>115</v>
      </c>
      <c r="I7" s="27">
        <v>1962</v>
      </c>
    </row>
    <row r="8" spans="1:9" s="24" customFormat="1" ht="20.25" customHeight="1">
      <c r="A8" s="25" t="s">
        <v>13</v>
      </c>
      <c r="B8" s="26" t="s">
        <v>118</v>
      </c>
      <c r="C8" s="27">
        <v>17</v>
      </c>
      <c r="D8" s="27">
        <v>6</v>
      </c>
      <c r="E8" s="27" t="s">
        <v>14</v>
      </c>
      <c r="F8" s="27">
        <v>9400</v>
      </c>
      <c r="G8" s="27" t="s">
        <v>15</v>
      </c>
      <c r="H8" s="27" t="s">
        <v>115</v>
      </c>
      <c r="I8" s="27">
        <v>1990</v>
      </c>
    </row>
    <row r="9" spans="1:9" s="24" customFormat="1" ht="20.25" customHeight="1">
      <c r="A9" s="25" t="s">
        <v>16</v>
      </c>
      <c r="B9" s="26" t="s">
        <v>119</v>
      </c>
      <c r="C9" s="27">
        <v>7</v>
      </c>
      <c r="D9" s="27">
        <v>12</v>
      </c>
      <c r="E9" s="27" t="s">
        <v>17</v>
      </c>
      <c r="F9" s="27">
        <v>1200</v>
      </c>
      <c r="G9" s="27" t="s">
        <v>18</v>
      </c>
      <c r="H9" s="27" t="s">
        <v>115</v>
      </c>
      <c r="I9" s="27">
        <v>2000</v>
      </c>
    </row>
    <row r="10" spans="1:9" s="24" customFormat="1" ht="20.25" customHeight="1">
      <c r="A10" s="25" t="s">
        <v>19</v>
      </c>
      <c r="B10" s="26" t="s">
        <v>120</v>
      </c>
      <c r="C10" s="27">
        <v>22</v>
      </c>
      <c r="D10" s="27">
        <v>6</v>
      </c>
      <c r="E10" s="27" t="s">
        <v>20</v>
      </c>
      <c r="F10" s="27">
        <v>9500</v>
      </c>
      <c r="G10" s="27" t="s">
        <v>21</v>
      </c>
      <c r="H10" s="27" t="s">
        <v>115</v>
      </c>
      <c r="I10" s="27">
        <v>1990</v>
      </c>
    </row>
    <row r="11" spans="1:9" s="24" customFormat="1" ht="20.25" customHeight="1">
      <c r="A11" s="25" t="s">
        <v>22</v>
      </c>
      <c r="B11" s="26" t="s">
        <v>121</v>
      </c>
      <c r="C11" s="27">
        <v>19</v>
      </c>
      <c r="D11" s="27">
        <v>12</v>
      </c>
      <c r="E11" s="27" t="s">
        <v>23</v>
      </c>
      <c r="F11" s="27">
        <v>9100</v>
      </c>
      <c r="G11" s="27" t="s">
        <v>24</v>
      </c>
      <c r="H11" s="27" t="s">
        <v>115</v>
      </c>
      <c r="I11" s="27">
        <v>1924</v>
      </c>
    </row>
    <row r="12" spans="1:9" s="24" customFormat="1" ht="20.25" customHeight="1">
      <c r="A12" s="25" t="s">
        <v>25</v>
      </c>
      <c r="B12" s="26" t="s">
        <v>122</v>
      </c>
      <c r="C12" s="27">
        <v>106</v>
      </c>
      <c r="D12" s="27">
        <v>12</v>
      </c>
      <c r="E12" s="27" t="s">
        <v>26</v>
      </c>
      <c r="F12" s="27">
        <v>6400</v>
      </c>
      <c r="G12" s="27" t="s">
        <v>27</v>
      </c>
      <c r="H12" s="27" t="s">
        <v>115</v>
      </c>
      <c r="I12" s="27" t="s">
        <v>123</v>
      </c>
    </row>
    <row r="13" spans="1:9" s="24" customFormat="1" ht="20.25" customHeight="1">
      <c r="A13" s="25" t="s">
        <v>28</v>
      </c>
      <c r="B13" s="26" t="s">
        <v>124</v>
      </c>
      <c r="C13" s="27">
        <v>18</v>
      </c>
      <c r="D13" s="27">
        <v>26</v>
      </c>
      <c r="E13" s="27" t="s">
        <v>29</v>
      </c>
      <c r="F13" s="27">
        <v>9300</v>
      </c>
      <c r="G13" s="27" t="s">
        <v>30</v>
      </c>
      <c r="H13" s="27" t="s">
        <v>115</v>
      </c>
      <c r="I13" s="27">
        <v>1989</v>
      </c>
    </row>
    <row r="14" spans="1:9" s="24" customFormat="1" ht="20.25" customHeight="1">
      <c r="A14" s="25" t="s">
        <v>31</v>
      </c>
      <c r="B14" s="26" t="s">
        <v>125</v>
      </c>
      <c r="C14" s="27">
        <v>6</v>
      </c>
      <c r="D14" s="27">
        <v>12</v>
      </c>
      <c r="E14" s="27" t="s">
        <v>32</v>
      </c>
      <c r="F14" s="27">
        <v>1300</v>
      </c>
      <c r="G14" s="27" t="s">
        <v>33</v>
      </c>
      <c r="H14" s="27" t="s">
        <v>115</v>
      </c>
      <c r="I14" s="27">
        <v>2001</v>
      </c>
    </row>
    <row r="15" spans="1:9" s="24" customFormat="1" ht="20.25" customHeight="1">
      <c r="A15" s="25" t="s">
        <v>34</v>
      </c>
      <c r="B15" s="26" t="s">
        <v>126</v>
      </c>
      <c r="C15" s="27">
        <v>20</v>
      </c>
      <c r="D15" s="27">
        <v>6</v>
      </c>
      <c r="E15" s="27" t="s">
        <v>35</v>
      </c>
      <c r="F15" s="27">
        <v>8800</v>
      </c>
      <c r="G15" s="27" t="s">
        <v>36</v>
      </c>
      <c r="H15" s="27" t="s">
        <v>115</v>
      </c>
      <c r="I15" s="27">
        <v>1987</v>
      </c>
    </row>
    <row r="16" spans="1:9" s="24" customFormat="1" ht="20.25" customHeight="1">
      <c r="A16" s="25" t="s">
        <v>37</v>
      </c>
      <c r="B16" s="26" t="s">
        <v>127</v>
      </c>
      <c r="C16" s="27">
        <v>40</v>
      </c>
      <c r="D16" s="27">
        <v>24</v>
      </c>
      <c r="E16" s="27" t="s">
        <v>38</v>
      </c>
      <c r="F16" s="27">
        <v>6800</v>
      </c>
      <c r="G16" s="27" t="s">
        <v>39</v>
      </c>
      <c r="H16" s="27" t="s">
        <v>115</v>
      </c>
      <c r="I16" s="27">
        <v>1967</v>
      </c>
    </row>
    <row r="17" spans="1:9" s="24" customFormat="1" ht="24" customHeight="1">
      <c r="A17" s="25" t="s">
        <v>40</v>
      </c>
      <c r="B17" s="26" t="s">
        <v>128</v>
      </c>
      <c r="C17" s="27">
        <v>45</v>
      </c>
      <c r="D17" s="27">
        <v>26</v>
      </c>
      <c r="E17" s="27" t="s">
        <v>42</v>
      </c>
      <c r="F17" s="27">
        <v>8900</v>
      </c>
      <c r="G17" s="27" t="s">
        <v>43</v>
      </c>
      <c r="H17" s="27" t="s">
        <v>115</v>
      </c>
      <c r="I17" s="27" t="s">
        <v>129</v>
      </c>
    </row>
    <row r="18" spans="1:9" s="24" customFormat="1" ht="20.25" customHeight="1">
      <c r="A18" s="25" t="s">
        <v>44</v>
      </c>
      <c r="B18" s="26" t="s">
        <v>130</v>
      </c>
      <c r="C18" s="27">
        <v>45</v>
      </c>
      <c r="D18" s="27">
        <v>26</v>
      </c>
      <c r="E18" s="27" t="s">
        <v>45</v>
      </c>
      <c r="F18" s="27">
        <v>7200</v>
      </c>
      <c r="G18" s="27" t="s">
        <v>46</v>
      </c>
      <c r="H18" s="27" t="s">
        <v>115</v>
      </c>
      <c r="I18" s="27" t="s">
        <v>131</v>
      </c>
    </row>
    <row r="19" spans="1:9" s="24" customFormat="1" ht="24" customHeight="1">
      <c r="A19" s="25" t="s">
        <v>47</v>
      </c>
      <c r="B19" s="26" t="s">
        <v>132</v>
      </c>
      <c r="C19" s="27">
        <v>54</v>
      </c>
      <c r="D19" s="27">
        <v>26</v>
      </c>
      <c r="E19" s="27" t="s">
        <v>48</v>
      </c>
      <c r="F19" s="27">
        <v>7400</v>
      </c>
      <c r="G19" s="27" t="s">
        <v>49</v>
      </c>
      <c r="H19" s="27" t="s">
        <v>115</v>
      </c>
      <c r="I19" s="27">
        <v>1953</v>
      </c>
    </row>
    <row r="20" spans="1:9" s="24" customFormat="1" ht="20.25" customHeight="1">
      <c r="A20" s="25" t="s">
        <v>50</v>
      </c>
      <c r="B20" s="26" t="s">
        <v>133</v>
      </c>
      <c r="C20" s="27">
        <v>128</v>
      </c>
      <c r="D20" s="27">
        <v>51</v>
      </c>
      <c r="E20" s="27" t="s">
        <v>51</v>
      </c>
      <c r="F20" s="27">
        <v>7300</v>
      </c>
      <c r="G20" s="27" t="s">
        <v>52</v>
      </c>
      <c r="H20" s="27" t="s">
        <v>115</v>
      </c>
      <c r="I20" s="27">
        <v>1879</v>
      </c>
    </row>
    <row r="21" spans="1:9" s="24" customFormat="1" ht="20.25" customHeight="1">
      <c r="A21" s="25" t="s">
        <v>53</v>
      </c>
      <c r="B21" s="26" t="s">
        <v>134</v>
      </c>
      <c r="C21" s="27">
        <v>51</v>
      </c>
      <c r="D21" s="27">
        <v>6</v>
      </c>
      <c r="E21" s="27" t="s">
        <v>54</v>
      </c>
      <c r="F21" s="27">
        <v>7600</v>
      </c>
      <c r="G21" s="27" t="s">
        <v>55</v>
      </c>
      <c r="H21" s="27" t="s">
        <v>115</v>
      </c>
      <c r="I21" s="27">
        <v>1956</v>
      </c>
    </row>
    <row r="22" spans="1:9" s="24" customFormat="1" ht="24" customHeight="1">
      <c r="A22" s="25" t="s">
        <v>56</v>
      </c>
      <c r="B22" s="26" t="s">
        <v>135</v>
      </c>
      <c r="C22" s="27">
        <v>46</v>
      </c>
      <c r="D22" s="27">
        <v>6</v>
      </c>
      <c r="E22" s="27" t="s">
        <v>57</v>
      </c>
      <c r="F22" s="27">
        <v>7500</v>
      </c>
      <c r="G22" s="27" t="s">
        <v>58</v>
      </c>
      <c r="H22" s="27" t="s">
        <v>115</v>
      </c>
      <c r="I22" s="27" t="s">
        <v>136</v>
      </c>
    </row>
    <row r="23" spans="1:9" s="24" customFormat="1" ht="24" customHeight="1">
      <c r="A23" s="25" t="s">
        <v>137</v>
      </c>
      <c r="B23" s="28" t="s">
        <v>138</v>
      </c>
      <c r="C23" s="27">
        <v>2</v>
      </c>
      <c r="D23" s="27">
        <v>6</v>
      </c>
      <c r="E23" s="27">
        <v>1549</v>
      </c>
      <c r="F23" s="27">
        <v>9596</v>
      </c>
      <c r="G23" s="27" t="s">
        <v>139</v>
      </c>
      <c r="H23" s="27" t="s">
        <v>115</v>
      </c>
      <c r="I23" s="27">
        <v>2005</v>
      </c>
    </row>
    <row r="24" spans="1:9" s="24" customFormat="1" ht="20.25" customHeight="1">
      <c r="A24" s="25" t="s">
        <v>59</v>
      </c>
      <c r="B24" s="26" t="s">
        <v>140</v>
      </c>
      <c r="C24" s="27">
        <v>8</v>
      </c>
      <c r="D24" s="27">
        <v>6</v>
      </c>
      <c r="E24" s="27" t="s">
        <v>60</v>
      </c>
      <c r="F24" s="27">
        <v>9800</v>
      </c>
      <c r="G24" s="27" t="s">
        <v>61</v>
      </c>
      <c r="H24" s="27" t="s">
        <v>115</v>
      </c>
      <c r="I24" s="27">
        <v>1999</v>
      </c>
    </row>
    <row r="25" spans="1:9" s="24" customFormat="1" ht="20.25" customHeight="1">
      <c r="A25" s="25" t="s">
        <v>62</v>
      </c>
      <c r="B25" s="26" t="s">
        <v>141</v>
      </c>
      <c r="C25" s="27">
        <v>49</v>
      </c>
      <c r="D25" s="27">
        <v>26</v>
      </c>
      <c r="E25" s="27" t="s">
        <v>63</v>
      </c>
      <c r="F25" s="27">
        <v>8200</v>
      </c>
      <c r="G25" s="27" t="s">
        <v>64</v>
      </c>
      <c r="H25" s="27" t="s">
        <v>115</v>
      </c>
      <c r="I25" s="27" t="s">
        <v>142</v>
      </c>
    </row>
    <row r="26" spans="1:9" s="24" customFormat="1" ht="20.25" customHeight="1">
      <c r="A26" s="25" t="s">
        <v>65</v>
      </c>
      <c r="B26" s="26" t="s">
        <v>143</v>
      </c>
      <c r="C26" s="27">
        <v>69</v>
      </c>
      <c r="D26" s="27">
        <v>12</v>
      </c>
      <c r="E26" s="27" t="s">
        <v>66</v>
      </c>
      <c r="F26" s="27">
        <v>2000</v>
      </c>
      <c r="G26" s="27" t="s">
        <v>67</v>
      </c>
      <c r="H26" s="27" t="s">
        <v>115</v>
      </c>
      <c r="I26" s="27" t="s">
        <v>144</v>
      </c>
    </row>
    <row r="27" spans="1:9" s="24" customFormat="1" ht="20.25" customHeight="1">
      <c r="A27" s="25" t="s">
        <v>68</v>
      </c>
      <c r="B27" s="26" t="s">
        <v>146</v>
      </c>
      <c r="C27" s="27">
        <v>71</v>
      </c>
      <c r="D27" s="27">
        <v>26</v>
      </c>
      <c r="E27" s="27" t="s">
        <v>69</v>
      </c>
      <c r="F27" s="27">
        <v>7700</v>
      </c>
      <c r="G27" s="27" t="s">
        <v>70</v>
      </c>
      <c r="H27" s="27" t="s">
        <v>115</v>
      </c>
      <c r="I27" s="27" t="s">
        <v>147</v>
      </c>
    </row>
    <row r="28" spans="1:9" s="24" customFormat="1" ht="20.25" customHeight="1">
      <c r="A28" s="25" t="s">
        <v>71</v>
      </c>
      <c r="B28" s="26" t="s">
        <v>148</v>
      </c>
      <c r="C28" s="27">
        <v>110</v>
      </c>
      <c r="D28" s="27">
        <v>51</v>
      </c>
      <c r="E28" s="27" t="s">
        <v>72</v>
      </c>
      <c r="F28" s="27">
        <v>7800</v>
      </c>
      <c r="G28" s="27" t="s">
        <v>73</v>
      </c>
      <c r="H28" s="27" t="s">
        <v>115</v>
      </c>
      <c r="I28" s="27" t="s">
        <v>149</v>
      </c>
    </row>
    <row r="29" spans="1:9" s="24" customFormat="1" ht="20.25" customHeight="1">
      <c r="A29" s="25" t="s">
        <v>74</v>
      </c>
      <c r="B29" s="26" t="s">
        <v>150</v>
      </c>
      <c r="C29" s="27">
        <v>110</v>
      </c>
      <c r="D29" s="27">
        <v>51</v>
      </c>
      <c r="E29" s="27" t="s">
        <v>75</v>
      </c>
      <c r="F29" s="27"/>
      <c r="G29" s="27" t="s">
        <v>76</v>
      </c>
      <c r="H29" s="27" t="s">
        <v>115</v>
      </c>
      <c r="I29" s="27" t="s">
        <v>149</v>
      </c>
    </row>
    <row r="30" spans="1:9" s="24" customFormat="1" ht="20.25" customHeight="1">
      <c r="A30" s="25" t="s">
        <v>77</v>
      </c>
      <c r="B30" s="26" t="s">
        <v>151</v>
      </c>
      <c r="C30" s="27">
        <v>5</v>
      </c>
      <c r="D30" s="27">
        <v>12</v>
      </c>
      <c r="E30" s="27" t="s">
        <v>78</v>
      </c>
      <c r="F30" s="27">
        <v>2100</v>
      </c>
      <c r="G30" s="27" t="s">
        <v>79</v>
      </c>
      <c r="H30" s="27" t="s">
        <v>115</v>
      </c>
      <c r="I30" s="27">
        <v>2002</v>
      </c>
    </row>
    <row r="31" spans="1:9" s="24" customFormat="1" ht="20.25" customHeight="1">
      <c r="A31" s="25" t="s">
        <v>80</v>
      </c>
      <c r="B31" s="26" t="s">
        <v>152</v>
      </c>
      <c r="C31" s="27">
        <v>22</v>
      </c>
      <c r="D31" s="27">
        <v>26</v>
      </c>
      <c r="E31" s="27" t="s">
        <v>81</v>
      </c>
      <c r="F31" s="27">
        <v>8500</v>
      </c>
      <c r="G31" s="27" t="s">
        <v>82</v>
      </c>
      <c r="H31" s="27" t="s">
        <v>115</v>
      </c>
      <c r="I31" s="27">
        <v>1985</v>
      </c>
    </row>
    <row r="32" spans="1:9" s="24" customFormat="1" ht="20.25" customHeight="1">
      <c r="A32" s="25" t="s">
        <v>83</v>
      </c>
      <c r="B32" s="26" t="s">
        <v>153</v>
      </c>
      <c r="C32" s="27">
        <v>39</v>
      </c>
      <c r="D32" s="27">
        <v>26</v>
      </c>
      <c r="E32" s="27" t="s">
        <v>84</v>
      </c>
      <c r="F32" s="27">
        <v>8000</v>
      </c>
      <c r="G32" s="27" t="s">
        <v>85</v>
      </c>
      <c r="H32" s="27" t="s">
        <v>115</v>
      </c>
      <c r="I32" s="27">
        <v>1968</v>
      </c>
    </row>
    <row r="33" spans="1:9" s="24" customFormat="1" ht="24" customHeight="1">
      <c r="A33" s="25" t="s">
        <v>154</v>
      </c>
      <c r="B33" s="28" t="s">
        <v>155</v>
      </c>
      <c r="C33" s="27">
        <v>3</v>
      </c>
      <c r="D33" s="27">
        <v>6</v>
      </c>
      <c r="E33" s="27" t="s">
        <v>156</v>
      </c>
      <c r="F33" s="27">
        <v>2200</v>
      </c>
      <c r="G33" s="27" t="s">
        <v>157</v>
      </c>
      <c r="H33" s="27">
        <v>5501</v>
      </c>
      <c r="I33" s="27">
        <v>2004</v>
      </c>
    </row>
    <row r="34" spans="1:9" s="24" customFormat="1" ht="20.25" customHeight="1">
      <c r="A34" s="25" t="s">
        <v>86</v>
      </c>
      <c r="B34" s="26" t="s">
        <v>158</v>
      </c>
      <c r="C34" s="27">
        <v>6</v>
      </c>
      <c r="D34" s="27">
        <v>12</v>
      </c>
      <c r="E34" s="27" t="s">
        <v>87</v>
      </c>
      <c r="F34" s="27">
        <v>1900</v>
      </c>
      <c r="G34" s="27" t="s">
        <v>88</v>
      </c>
      <c r="H34" s="27" t="s">
        <v>115</v>
      </c>
      <c r="I34" s="27">
        <v>2001</v>
      </c>
    </row>
    <row r="35" spans="1:9" s="24" customFormat="1" ht="20.25" customHeight="1">
      <c r="A35" s="25" t="s">
        <v>89</v>
      </c>
      <c r="B35" s="26" t="s">
        <v>159</v>
      </c>
      <c r="C35" s="27">
        <v>8</v>
      </c>
      <c r="D35" s="27">
        <v>26</v>
      </c>
      <c r="E35" s="27" t="s">
        <v>90</v>
      </c>
      <c r="F35" s="27">
        <v>9203</v>
      </c>
      <c r="G35" s="27" t="s">
        <v>91</v>
      </c>
      <c r="H35" s="27" t="s">
        <v>115</v>
      </c>
      <c r="I35" s="27">
        <v>1999</v>
      </c>
    </row>
    <row r="36" spans="1:9" s="24" customFormat="1" ht="24" customHeight="1">
      <c r="A36" s="25" t="s">
        <v>92</v>
      </c>
      <c r="B36" s="26" t="s">
        <v>160</v>
      </c>
      <c r="C36" s="27">
        <v>10</v>
      </c>
      <c r="D36" s="27">
        <v>6</v>
      </c>
      <c r="E36" s="27" t="s">
        <v>93</v>
      </c>
      <c r="F36" s="27">
        <v>3000</v>
      </c>
      <c r="G36" s="27" t="s">
        <v>94</v>
      </c>
      <c r="H36" s="27" t="s">
        <v>115</v>
      </c>
      <c r="I36" s="27">
        <v>1997</v>
      </c>
    </row>
    <row r="37" spans="1:9" s="24" customFormat="1" ht="20.25" customHeight="1">
      <c r="A37" s="25" t="s">
        <v>95</v>
      </c>
      <c r="B37" s="26" t="s">
        <v>161</v>
      </c>
      <c r="C37" s="27">
        <v>25</v>
      </c>
      <c r="D37" s="27">
        <v>26</v>
      </c>
      <c r="E37" s="27" t="s">
        <v>96</v>
      </c>
      <c r="F37" s="27">
        <v>8300</v>
      </c>
      <c r="G37" s="27" t="s">
        <v>97</v>
      </c>
      <c r="H37" s="27" t="s">
        <v>115</v>
      </c>
      <c r="I37" s="27">
        <v>1982</v>
      </c>
    </row>
  </sheetData>
  <sheetProtection/>
  <mergeCells count="4">
    <mergeCell ref="A1:I1"/>
    <mergeCell ref="A2:D2"/>
    <mergeCell ref="E2:F2"/>
    <mergeCell ref="G2:H2"/>
  </mergeCells>
  <hyperlinks>
    <hyperlink ref="B5" r:id="rId1" display="http://pubs.acs.org/journals/achre4/index.html"/>
    <hyperlink ref="B6" r:id="rId2" display="http://pubs.acs.org/journals/ancham/index.html"/>
    <hyperlink ref="B7" r:id="rId3" display="http://pubs.acs.org/journals/bichaw/index.html"/>
    <hyperlink ref="B8" r:id="rId4" display="http://pubs.acs.org/journals/bcches/index.html"/>
    <hyperlink ref="B9" r:id="rId5" display="http://pubs.acs.org/journals/bomaf6/index.html"/>
    <hyperlink ref="B10" r:id="rId6" display="http://pubs.acs.org/journals/bipret/index.html"/>
    <hyperlink ref="B11" r:id="rId7" display="http://pubs.acs.org/journals/crtoec/index.html"/>
    <hyperlink ref="B12" r:id="rId8" display="http://pubs.acs.org/journals/chreay/index.html"/>
    <hyperlink ref="B13" r:id="rId9" display="http://pubs.acs.org/journals/cmatex/index.html"/>
    <hyperlink ref="B14" r:id="rId10" display="http://pubs.acs.org/journals/cgdefu/index.html"/>
    <hyperlink ref="B15" r:id="rId11" display="http://pubs.acs.org/journals/enfuem/index.html"/>
    <hyperlink ref="B16" r:id="rId12" display="http://pubs.acs.org/journals/esthag/index.html"/>
    <hyperlink ref="B18" r:id="rId13" display="http://pubs.acs.org/journals/inocaj/index.html"/>
    <hyperlink ref="B17" r:id="rId14" display="http://pubs.acs.org/journals/iecred/index.html"/>
    <hyperlink ref="B19" r:id="rId15" display="http://pubs.acs.org/journals/jafcau/index.html"/>
    <hyperlink ref="B21" r:id="rId16" display="http://pubs.acs.org/journals/jceaax/index.html"/>
    <hyperlink ref="B24" r:id="rId17" display="http://pubs.acs.org/journals/jcchff/index.html"/>
    <hyperlink ref="B22" r:id="rId18" display="http://pubs.acs.org/journals/jcisd8/index.html"/>
    <hyperlink ref="B25" r:id="rId19" display="http://pubs.acs.org/journals/jmcmar/index.html"/>
    <hyperlink ref="B26" r:id="rId20" display="http://pubs.acs.org/journals/jnprdf/index.html"/>
    <hyperlink ref="B27" r:id="rId21" display="http://pubs.acs.org/journals/joceah/index.html"/>
    <hyperlink ref="B28" r:id="rId22" display="http://pubs.acs.org/journals/jpcafh/index.html"/>
    <hyperlink ref="B29" r:id="rId23" display="http://pubs.acs.org/journals/jpcbfk/index.html"/>
    <hyperlink ref="B20" r:id="rId24" display="http://pubs.acs.org/journals/jacsat/index.html"/>
    <hyperlink ref="B30" r:id="rId25" display="http://pubs.acs.org/journals/jprobs/index.html"/>
    <hyperlink ref="B31" r:id="rId26" display="http://pubs.acs.org/journals/langd5/index.html"/>
    <hyperlink ref="B32" r:id="rId27" display="http://pubs.acs.org/journals/mamobx/index.html"/>
    <hyperlink ref="B35" r:id="rId28" display="http://pubs.acs.org/journals/orlef7/index.html"/>
    <hyperlink ref="B36" r:id="rId29" display="http://pubs.acs.org/journals/oprdfk/index.html"/>
    <hyperlink ref="B37" r:id="rId30" display="http://pubs.acs.org/journals/orgnd7/index.html"/>
    <hyperlink ref="B23" r:id="rId31" display="http://pubs.acs.org/journals/jctcce/index.html"/>
    <hyperlink ref="B34" r:id="rId32" display="http://pubs.acs.org/journals/nalefd/index.html"/>
    <hyperlink ref="B33" r:id="rId33" display="http://pubs.acs.org/journals/mpohbp/index.htm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1:A16384"/>
    </sheetView>
  </sheetViews>
  <sheetFormatPr defaultColWidth="9.140625" defaultRowHeight="12.75"/>
  <cols>
    <col min="1" max="1" width="44.57421875" style="49" bestFit="1" customWidth="1"/>
    <col min="2" max="3" width="17.8515625" style="50" customWidth="1"/>
    <col min="4" max="4" width="38.00390625" style="49" customWidth="1"/>
    <col min="5" max="5" width="11.140625" style="49" customWidth="1"/>
    <col min="6" max="6" width="8.00390625" style="50" bestFit="1" customWidth="1"/>
    <col min="7" max="7" width="7.00390625" style="50" customWidth="1"/>
    <col min="8" max="8" width="10.140625" style="50" bestFit="1" customWidth="1"/>
    <col min="9" max="9" width="9.140625" style="50" customWidth="1"/>
    <col min="10" max="10" width="10.140625" style="50" bestFit="1" customWidth="1"/>
    <col min="11" max="11" width="9.00390625" style="50" bestFit="1" customWidth="1"/>
    <col min="12" max="16384" width="9.140625" style="38" customWidth="1"/>
  </cols>
  <sheetData>
    <row r="1" spans="1:11" ht="23.25">
      <c r="A1" s="87" t="s">
        <v>282</v>
      </c>
      <c r="B1" s="87"/>
      <c r="C1" s="87"/>
      <c r="D1" s="87"/>
      <c r="E1" s="87"/>
      <c r="F1" s="87"/>
      <c r="G1" s="87"/>
      <c r="H1" s="87"/>
      <c r="I1" s="87"/>
      <c r="J1" s="87"/>
      <c r="K1" s="87"/>
    </row>
    <row r="2" spans="1:11" s="39" customFormat="1" ht="57" customHeight="1">
      <c r="A2" s="40" t="s">
        <v>168</v>
      </c>
      <c r="B2" s="40" t="s">
        <v>283</v>
      </c>
      <c r="C2" s="40" t="s">
        <v>284</v>
      </c>
      <c r="D2" s="40" t="s">
        <v>170</v>
      </c>
      <c r="E2" s="40" t="s">
        <v>171</v>
      </c>
      <c r="F2" s="40" t="s">
        <v>103</v>
      </c>
      <c r="G2" s="40" t="s">
        <v>104</v>
      </c>
      <c r="H2" s="40" t="s">
        <v>2</v>
      </c>
      <c r="I2" s="40" t="s">
        <v>285</v>
      </c>
      <c r="J2" s="40" t="s">
        <v>172</v>
      </c>
      <c r="K2" s="40" t="s">
        <v>286</v>
      </c>
    </row>
    <row r="3" spans="1:11" ht="15.75" customHeight="1">
      <c r="A3" s="41" t="s">
        <v>173</v>
      </c>
      <c r="B3" s="42">
        <v>1968</v>
      </c>
      <c r="C3" s="42">
        <v>1996</v>
      </c>
      <c r="D3" s="43" t="s">
        <v>174</v>
      </c>
      <c r="E3" s="42">
        <v>29</v>
      </c>
      <c r="F3" s="42">
        <v>43</v>
      </c>
      <c r="G3" s="42">
        <v>12</v>
      </c>
      <c r="H3" s="42" t="s">
        <v>287</v>
      </c>
      <c r="I3" s="42">
        <v>5500</v>
      </c>
      <c r="J3" s="42" t="s">
        <v>175</v>
      </c>
      <c r="K3" s="42" t="s">
        <v>288</v>
      </c>
    </row>
    <row r="4" spans="1:11" ht="15.75" customHeight="1">
      <c r="A4" s="44" t="s">
        <v>176</v>
      </c>
      <c r="B4" s="45">
        <v>2006</v>
      </c>
      <c r="C4" s="45">
        <v>2006</v>
      </c>
      <c r="D4" s="46" t="s">
        <v>177</v>
      </c>
      <c r="E4" s="45">
        <v>5</v>
      </c>
      <c r="F4" s="45">
        <v>5</v>
      </c>
      <c r="G4" s="45">
        <v>12</v>
      </c>
      <c r="H4" s="45" t="s">
        <v>289</v>
      </c>
      <c r="I4" s="45">
        <v>2400</v>
      </c>
      <c r="J4" s="45" t="s">
        <v>178</v>
      </c>
      <c r="K4" s="45" t="s">
        <v>290</v>
      </c>
    </row>
    <row r="5" spans="1:11" ht="15.75" customHeight="1">
      <c r="A5" s="44" t="s">
        <v>179</v>
      </c>
      <c r="B5" s="45">
        <v>1947</v>
      </c>
      <c r="C5" s="45">
        <v>1996</v>
      </c>
      <c r="D5" s="46" t="s">
        <v>180</v>
      </c>
      <c r="E5" s="45">
        <v>68</v>
      </c>
      <c r="F5" s="45">
        <v>82</v>
      </c>
      <c r="G5" s="45">
        <v>24</v>
      </c>
      <c r="H5" s="45" t="s">
        <v>291</v>
      </c>
      <c r="I5" s="45">
        <v>5600</v>
      </c>
      <c r="J5" s="45" t="s">
        <v>181</v>
      </c>
      <c r="K5" s="45" t="s">
        <v>292</v>
      </c>
    </row>
    <row r="6" spans="1:11" ht="15.75" customHeight="1">
      <c r="A6" s="41" t="s">
        <v>182</v>
      </c>
      <c r="B6" s="42">
        <v>1962</v>
      </c>
      <c r="C6" s="42">
        <v>1996</v>
      </c>
      <c r="D6" s="43" t="s">
        <v>183</v>
      </c>
      <c r="E6" s="42">
        <v>35</v>
      </c>
      <c r="F6" s="42">
        <v>49</v>
      </c>
      <c r="G6" s="42">
        <v>51</v>
      </c>
      <c r="H6" s="42" t="s">
        <v>293</v>
      </c>
      <c r="I6" s="42">
        <v>5700</v>
      </c>
      <c r="J6" s="42" t="s">
        <v>184</v>
      </c>
      <c r="K6" s="42" t="s">
        <v>294</v>
      </c>
    </row>
    <row r="7" spans="1:11" ht="15.75" customHeight="1">
      <c r="A7" s="44" t="s">
        <v>185</v>
      </c>
      <c r="B7" s="45">
        <v>1990</v>
      </c>
      <c r="C7" s="45">
        <v>1996</v>
      </c>
      <c r="D7" s="46" t="s">
        <v>186</v>
      </c>
      <c r="E7" s="45">
        <v>7</v>
      </c>
      <c r="F7" s="45">
        <v>21</v>
      </c>
      <c r="G7" s="45">
        <v>6</v>
      </c>
      <c r="H7" s="45" t="s">
        <v>295</v>
      </c>
      <c r="I7" s="45">
        <v>9400</v>
      </c>
      <c r="J7" s="45" t="s">
        <v>187</v>
      </c>
      <c r="K7" s="45" t="s">
        <v>296</v>
      </c>
    </row>
    <row r="8" spans="1:11" ht="15.75" customHeight="1">
      <c r="A8" s="41" t="s">
        <v>188</v>
      </c>
      <c r="B8" s="42">
        <v>2000</v>
      </c>
      <c r="C8" s="42">
        <v>1996</v>
      </c>
      <c r="D8" s="43" t="s">
        <v>189</v>
      </c>
      <c r="E8" s="42">
        <v>11</v>
      </c>
      <c r="F8" s="42">
        <v>11</v>
      </c>
      <c r="G8" s="42">
        <v>12</v>
      </c>
      <c r="H8" s="42" t="s">
        <v>297</v>
      </c>
      <c r="I8" s="42">
        <v>1200</v>
      </c>
      <c r="J8" s="42" t="s">
        <v>190</v>
      </c>
      <c r="K8" s="42" t="s">
        <v>298</v>
      </c>
    </row>
    <row r="9" spans="1:11" ht="15.75" customHeight="1">
      <c r="A9" s="44" t="s">
        <v>191</v>
      </c>
      <c r="B9" s="45">
        <v>1988</v>
      </c>
      <c r="C9" s="45">
        <v>1996</v>
      </c>
      <c r="D9" s="46" t="s">
        <v>192</v>
      </c>
      <c r="E9" s="45">
        <v>9</v>
      </c>
      <c r="F9" s="45">
        <v>23</v>
      </c>
      <c r="G9" s="45">
        <v>12</v>
      </c>
      <c r="H9" s="45" t="s">
        <v>299</v>
      </c>
      <c r="I9" s="45">
        <v>9100</v>
      </c>
      <c r="J9" s="45" t="s">
        <v>193</v>
      </c>
      <c r="K9" s="45" t="s">
        <v>300</v>
      </c>
    </row>
    <row r="10" spans="1:11" ht="15.75" customHeight="1">
      <c r="A10" s="41" t="s">
        <v>194</v>
      </c>
      <c r="B10" s="42">
        <v>1924</v>
      </c>
      <c r="C10" s="42">
        <v>1996</v>
      </c>
      <c r="D10" s="43" t="s">
        <v>195</v>
      </c>
      <c r="E10" s="42">
        <v>96</v>
      </c>
      <c r="F10" s="42">
        <v>110</v>
      </c>
      <c r="G10" s="42">
        <v>12</v>
      </c>
      <c r="H10" s="42" t="s">
        <v>301</v>
      </c>
      <c r="I10" s="42">
        <v>6400</v>
      </c>
      <c r="J10" s="42" t="s">
        <v>196</v>
      </c>
      <c r="K10" s="42" t="s">
        <v>302</v>
      </c>
    </row>
    <row r="11" spans="1:11" ht="15.75" customHeight="1">
      <c r="A11" s="44" t="s">
        <v>197</v>
      </c>
      <c r="B11" s="45">
        <v>1989</v>
      </c>
      <c r="C11" s="45">
        <v>1996</v>
      </c>
      <c r="D11" s="46" t="s">
        <v>198</v>
      </c>
      <c r="E11" s="45">
        <v>8</v>
      </c>
      <c r="F11" s="45">
        <v>22</v>
      </c>
      <c r="G11" s="45">
        <v>26</v>
      </c>
      <c r="H11" s="45" t="s">
        <v>303</v>
      </c>
      <c r="I11" s="45">
        <v>9300</v>
      </c>
      <c r="J11" s="45" t="s">
        <v>199</v>
      </c>
      <c r="K11" s="45" t="s">
        <v>304</v>
      </c>
    </row>
    <row r="12" spans="1:11" ht="15.75" customHeight="1">
      <c r="A12" s="41" t="s">
        <v>200</v>
      </c>
      <c r="B12" s="42">
        <v>2001</v>
      </c>
      <c r="C12" s="42">
        <v>2001</v>
      </c>
      <c r="D12" s="43" t="s">
        <v>201</v>
      </c>
      <c r="E12" s="42">
        <v>10</v>
      </c>
      <c r="F12" s="42">
        <v>10</v>
      </c>
      <c r="G12" s="42">
        <v>12</v>
      </c>
      <c r="H12" s="42" t="s">
        <v>305</v>
      </c>
      <c r="I12" s="42">
        <v>1300</v>
      </c>
      <c r="J12" s="42" t="s">
        <v>202</v>
      </c>
      <c r="K12" s="42" t="s">
        <v>306</v>
      </c>
    </row>
    <row r="13" spans="1:11" ht="15.75" customHeight="1">
      <c r="A13" s="44" t="s">
        <v>203</v>
      </c>
      <c r="B13" s="45">
        <v>1987</v>
      </c>
      <c r="C13" s="45">
        <v>1996</v>
      </c>
      <c r="D13" s="46" t="s">
        <v>204</v>
      </c>
      <c r="E13" s="45">
        <f>SUM(F13-14)</f>
        <v>10</v>
      </c>
      <c r="F13" s="45">
        <v>24</v>
      </c>
      <c r="G13" s="45">
        <v>6</v>
      </c>
      <c r="H13" s="45" t="s">
        <v>307</v>
      </c>
      <c r="I13" s="45">
        <v>8800</v>
      </c>
      <c r="J13" s="45" t="s">
        <v>205</v>
      </c>
      <c r="K13" s="45" t="s">
        <v>308</v>
      </c>
    </row>
    <row r="14" spans="1:11" ht="15.75" customHeight="1">
      <c r="A14" s="41" t="s">
        <v>206</v>
      </c>
      <c r="B14" s="42">
        <v>1967</v>
      </c>
      <c r="C14" s="42">
        <v>1996</v>
      </c>
      <c r="D14" s="43" t="s">
        <v>207</v>
      </c>
      <c r="E14" s="42">
        <f>SUM(F14-14)</f>
        <v>30</v>
      </c>
      <c r="F14" s="42">
        <v>44</v>
      </c>
      <c r="G14" s="42">
        <v>24</v>
      </c>
      <c r="H14" s="42" t="s">
        <v>309</v>
      </c>
      <c r="I14" s="42">
        <v>6800</v>
      </c>
      <c r="J14" s="42" t="s">
        <v>208</v>
      </c>
      <c r="K14" s="42" t="s">
        <v>310</v>
      </c>
    </row>
    <row r="15" spans="1:11" ht="15.75" customHeight="1">
      <c r="A15" s="44" t="s">
        <v>209</v>
      </c>
      <c r="B15" s="45">
        <v>1987</v>
      </c>
      <c r="C15" s="45">
        <v>1996</v>
      </c>
      <c r="D15" s="46" t="s">
        <v>210</v>
      </c>
      <c r="E15" s="45">
        <f aca="true" t="shared" si="0" ref="E15:E29">SUM(F15-14)</f>
        <v>35</v>
      </c>
      <c r="F15" s="45">
        <v>49</v>
      </c>
      <c r="G15" s="45">
        <v>26</v>
      </c>
      <c r="H15" s="45" t="s">
        <v>311</v>
      </c>
      <c r="I15" s="45">
        <v>8900</v>
      </c>
      <c r="J15" s="45" t="s">
        <v>211</v>
      </c>
      <c r="K15" s="45" t="s">
        <v>312</v>
      </c>
    </row>
    <row r="16" spans="1:11" ht="15.75" customHeight="1">
      <c r="A16" s="41" t="s">
        <v>212</v>
      </c>
      <c r="B16" s="42">
        <v>1962</v>
      </c>
      <c r="C16" s="42">
        <v>1996</v>
      </c>
      <c r="D16" s="43" t="s">
        <v>213</v>
      </c>
      <c r="E16" s="42">
        <f t="shared" si="0"/>
        <v>35</v>
      </c>
      <c r="F16" s="42">
        <v>49</v>
      </c>
      <c r="G16" s="42">
        <v>26</v>
      </c>
      <c r="H16" s="42" t="s">
        <v>313</v>
      </c>
      <c r="I16" s="42">
        <v>7200</v>
      </c>
      <c r="J16" s="42" t="s">
        <v>214</v>
      </c>
      <c r="K16" s="42" t="s">
        <v>314</v>
      </c>
    </row>
    <row r="17" spans="1:11" ht="15.75" customHeight="1">
      <c r="A17" s="44" t="s">
        <v>215</v>
      </c>
      <c r="B17" s="45">
        <v>1953</v>
      </c>
      <c r="C17" s="45">
        <v>1996</v>
      </c>
      <c r="D17" s="46" t="s">
        <v>216</v>
      </c>
      <c r="E17" s="45">
        <f t="shared" si="0"/>
        <v>44</v>
      </c>
      <c r="F17" s="45">
        <v>58</v>
      </c>
      <c r="G17" s="45">
        <v>26</v>
      </c>
      <c r="H17" s="45" t="s">
        <v>315</v>
      </c>
      <c r="I17" s="45">
        <v>7400</v>
      </c>
      <c r="J17" s="45" t="s">
        <v>217</v>
      </c>
      <c r="K17" s="45" t="s">
        <v>316</v>
      </c>
    </row>
    <row r="18" spans="1:11" ht="15.75" customHeight="1">
      <c r="A18" s="41" t="s">
        <v>218</v>
      </c>
      <c r="B18" s="42">
        <v>1879</v>
      </c>
      <c r="C18" s="42">
        <v>1996</v>
      </c>
      <c r="D18" s="43" t="s">
        <v>219</v>
      </c>
      <c r="E18" s="42">
        <f t="shared" si="0"/>
        <v>118</v>
      </c>
      <c r="F18" s="42">
        <v>132</v>
      </c>
      <c r="G18" s="42">
        <v>51</v>
      </c>
      <c r="H18" s="42" t="s">
        <v>317</v>
      </c>
      <c r="I18" s="42">
        <v>7300</v>
      </c>
      <c r="J18" s="42" t="s">
        <v>220</v>
      </c>
      <c r="K18" s="42" t="s">
        <v>318</v>
      </c>
    </row>
    <row r="19" spans="1:11" ht="15.75" customHeight="1">
      <c r="A19" s="44" t="s">
        <v>221</v>
      </c>
      <c r="B19" s="45">
        <v>1959</v>
      </c>
      <c r="C19" s="45">
        <v>1996</v>
      </c>
      <c r="D19" s="46" t="s">
        <v>222</v>
      </c>
      <c r="E19" s="45">
        <f t="shared" si="0"/>
        <v>41</v>
      </c>
      <c r="F19" s="45">
        <v>55</v>
      </c>
      <c r="G19" s="45">
        <v>6</v>
      </c>
      <c r="H19" s="45" t="s">
        <v>319</v>
      </c>
      <c r="I19" s="45">
        <v>7600</v>
      </c>
      <c r="J19" s="45" t="s">
        <v>223</v>
      </c>
      <c r="K19" s="45" t="s">
        <v>320</v>
      </c>
    </row>
    <row r="20" spans="1:11" ht="15.75" customHeight="1">
      <c r="A20" s="47" t="s">
        <v>224</v>
      </c>
      <c r="B20" s="45">
        <v>1924</v>
      </c>
      <c r="C20" s="45">
        <v>1924</v>
      </c>
      <c r="D20" s="46" t="s">
        <v>225</v>
      </c>
      <c r="E20" s="45">
        <v>1</v>
      </c>
      <c r="F20" s="45">
        <v>87</v>
      </c>
      <c r="G20" s="45">
        <v>12</v>
      </c>
      <c r="H20" s="45" t="s">
        <v>321</v>
      </c>
      <c r="I20" s="45"/>
      <c r="J20" s="45"/>
      <c r="K20" s="45"/>
    </row>
    <row r="21" spans="1:11" ht="15.75" customHeight="1">
      <c r="A21" s="41" t="s">
        <v>226</v>
      </c>
      <c r="B21" s="42">
        <v>1975</v>
      </c>
      <c r="C21" s="42">
        <v>1996</v>
      </c>
      <c r="D21" s="43" t="s">
        <v>227</v>
      </c>
      <c r="E21" s="42">
        <f t="shared" si="0"/>
        <v>36</v>
      </c>
      <c r="F21" s="42">
        <v>50</v>
      </c>
      <c r="G21" s="42">
        <v>6</v>
      </c>
      <c r="H21" s="42" t="s">
        <v>322</v>
      </c>
      <c r="I21" s="42">
        <v>7500</v>
      </c>
      <c r="J21" s="42" t="s">
        <v>228</v>
      </c>
      <c r="K21" s="42" t="s">
        <v>323</v>
      </c>
    </row>
    <row r="22" spans="1:11" ht="15.75" customHeight="1">
      <c r="A22" s="44" t="s">
        <v>229</v>
      </c>
      <c r="B22" s="45">
        <v>2005</v>
      </c>
      <c r="C22" s="45">
        <v>2005</v>
      </c>
      <c r="D22" s="46" t="s">
        <v>230</v>
      </c>
      <c r="E22" s="45">
        <v>6</v>
      </c>
      <c r="F22" s="45">
        <v>6</v>
      </c>
      <c r="G22" s="45">
        <v>6</v>
      </c>
      <c r="H22" s="45" t="s">
        <v>324</v>
      </c>
      <c r="I22" s="45">
        <v>2300</v>
      </c>
      <c r="J22" s="45" t="s">
        <v>231</v>
      </c>
      <c r="K22" s="45" t="s">
        <v>325</v>
      </c>
    </row>
    <row r="23" spans="1:11" ht="15.75" customHeight="1">
      <c r="A23" s="41" t="s">
        <v>232</v>
      </c>
      <c r="B23" s="42">
        <v>1999</v>
      </c>
      <c r="C23" s="42">
        <v>1996</v>
      </c>
      <c r="D23" s="43" t="s">
        <v>233</v>
      </c>
      <c r="E23" s="42">
        <v>12</v>
      </c>
      <c r="F23" s="42">
        <v>12</v>
      </c>
      <c r="G23" s="42">
        <v>6</v>
      </c>
      <c r="H23" s="42" t="s">
        <v>326</v>
      </c>
      <c r="I23" s="42">
        <v>9800</v>
      </c>
      <c r="J23" s="42" t="s">
        <v>234</v>
      </c>
      <c r="K23" s="42" t="s">
        <v>327</v>
      </c>
    </row>
    <row r="24" spans="1:11" ht="15.75" customHeight="1">
      <c r="A24" s="44" t="s">
        <v>235</v>
      </c>
      <c r="B24" s="45">
        <v>1959</v>
      </c>
      <c r="C24" s="45">
        <v>1996</v>
      </c>
      <c r="D24" s="46" t="s">
        <v>236</v>
      </c>
      <c r="E24" s="45">
        <f t="shared" si="0"/>
        <v>39</v>
      </c>
      <c r="F24" s="45">
        <v>53</v>
      </c>
      <c r="G24" s="45">
        <v>26</v>
      </c>
      <c r="H24" s="45" t="s">
        <v>328</v>
      </c>
      <c r="I24" s="45">
        <v>8200</v>
      </c>
      <c r="J24" s="45" t="s">
        <v>237</v>
      </c>
      <c r="K24" s="45" t="s">
        <v>329</v>
      </c>
    </row>
    <row r="25" spans="1:11" ht="15.75" customHeight="1">
      <c r="A25" s="41" t="s">
        <v>238</v>
      </c>
      <c r="B25" s="42">
        <v>1979</v>
      </c>
      <c r="C25" s="42">
        <v>1996</v>
      </c>
      <c r="D25" s="43" t="s">
        <v>239</v>
      </c>
      <c r="E25" s="42">
        <f t="shared" si="0"/>
        <v>59</v>
      </c>
      <c r="F25" s="42">
        <v>73</v>
      </c>
      <c r="G25" s="42">
        <v>12</v>
      </c>
      <c r="H25" s="42" t="s">
        <v>330</v>
      </c>
      <c r="I25" s="42">
        <v>2000</v>
      </c>
      <c r="J25" s="42" t="s">
        <v>240</v>
      </c>
      <c r="K25" s="42" t="s">
        <v>331</v>
      </c>
    </row>
    <row r="26" spans="1:11" ht="15.75" customHeight="1">
      <c r="A26" s="44" t="s">
        <v>241</v>
      </c>
      <c r="B26" s="45">
        <v>1936</v>
      </c>
      <c r="C26" s="45">
        <v>1996</v>
      </c>
      <c r="D26" s="46" t="s">
        <v>242</v>
      </c>
      <c r="E26" s="45">
        <f t="shared" si="0"/>
        <v>61</v>
      </c>
      <c r="F26" s="45">
        <v>75</v>
      </c>
      <c r="G26" s="45">
        <v>26</v>
      </c>
      <c r="H26" s="45" t="s">
        <v>332</v>
      </c>
      <c r="I26" s="45">
        <v>7700</v>
      </c>
      <c r="J26" s="45" t="s">
        <v>243</v>
      </c>
      <c r="K26" s="45" t="s">
        <v>333</v>
      </c>
    </row>
    <row r="27" spans="1:11" ht="15.75" customHeight="1">
      <c r="A27" s="41" t="s">
        <v>244</v>
      </c>
      <c r="B27" s="42">
        <v>1997</v>
      </c>
      <c r="C27" s="42">
        <v>1996</v>
      </c>
      <c r="D27" s="43" t="s">
        <v>245</v>
      </c>
      <c r="E27" s="42">
        <f t="shared" si="0"/>
        <v>100</v>
      </c>
      <c r="F27" s="42">
        <v>114</v>
      </c>
      <c r="G27" s="42">
        <v>51</v>
      </c>
      <c r="H27" s="42" t="s">
        <v>334</v>
      </c>
      <c r="I27" s="42" t="s">
        <v>335</v>
      </c>
      <c r="J27" s="42" t="s">
        <v>246</v>
      </c>
      <c r="K27" s="42"/>
    </row>
    <row r="28" spans="1:11" ht="15.75" customHeight="1">
      <c r="A28" s="44" t="s">
        <v>247</v>
      </c>
      <c r="B28" s="45">
        <v>1997</v>
      </c>
      <c r="C28" s="45">
        <v>1996</v>
      </c>
      <c r="D28" s="46" t="s">
        <v>248</v>
      </c>
      <c r="E28" s="45">
        <f t="shared" si="0"/>
        <v>100</v>
      </c>
      <c r="F28" s="45">
        <v>114</v>
      </c>
      <c r="G28" s="45">
        <v>51</v>
      </c>
      <c r="H28" s="45" t="s">
        <v>336</v>
      </c>
      <c r="I28" s="45" t="s">
        <v>337</v>
      </c>
      <c r="J28" s="45" t="s">
        <v>249</v>
      </c>
      <c r="K28" s="45" t="s">
        <v>338</v>
      </c>
    </row>
    <row r="29" spans="1:11" ht="15.75" customHeight="1">
      <c r="A29" s="41" t="s">
        <v>250</v>
      </c>
      <c r="B29" s="42">
        <v>2007</v>
      </c>
      <c r="C29" s="42">
        <v>2007</v>
      </c>
      <c r="D29" s="43" t="s">
        <v>251</v>
      </c>
      <c r="E29" s="42">
        <f t="shared" si="0"/>
        <v>100</v>
      </c>
      <c r="F29" s="42">
        <v>114</v>
      </c>
      <c r="G29" s="42">
        <v>51</v>
      </c>
      <c r="H29" s="42" t="s">
        <v>339</v>
      </c>
      <c r="I29" s="42" t="s">
        <v>340</v>
      </c>
      <c r="J29" s="42" t="s">
        <v>252</v>
      </c>
      <c r="K29" s="42"/>
    </row>
    <row r="30" spans="1:11" ht="15.75" customHeight="1">
      <c r="A30" s="41" t="s">
        <v>253</v>
      </c>
      <c r="B30" s="42">
        <v>2002</v>
      </c>
      <c r="C30" s="42">
        <v>2002</v>
      </c>
      <c r="D30" s="43" t="s">
        <v>254</v>
      </c>
      <c r="E30" s="42">
        <v>9</v>
      </c>
      <c r="F30" s="42">
        <v>9</v>
      </c>
      <c r="G30" s="42">
        <v>12</v>
      </c>
      <c r="H30" s="42" t="s">
        <v>341</v>
      </c>
      <c r="I30" s="42">
        <v>2100</v>
      </c>
      <c r="J30" s="42" t="s">
        <v>255</v>
      </c>
      <c r="K30" s="42" t="s">
        <v>342</v>
      </c>
    </row>
    <row r="31" spans="1:11" ht="15.75" customHeight="1">
      <c r="A31" s="44" t="s">
        <v>256</v>
      </c>
      <c r="B31" s="45">
        <v>1985</v>
      </c>
      <c r="C31" s="45">
        <v>1996</v>
      </c>
      <c r="D31" s="46" t="s">
        <v>257</v>
      </c>
      <c r="E31" s="45">
        <f>SUM(F31-14)</f>
        <v>12</v>
      </c>
      <c r="F31" s="45">
        <v>26</v>
      </c>
      <c r="G31" s="45">
        <v>26</v>
      </c>
      <c r="H31" s="45" t="s">
        <v>343</v>
      </c>
      <c r="I31" s="45">
        <v>8500</v>
      </c>
      <c r="J31" s="45" t="s">
        <v>258</v>
      </c>
      <c r="K31" s="45" t="s">
        <v>344</v>
      </c>
    </row>
    <row r="32" spans="1:11" ht="15.75" customHeight="1">
      <c r="A32" s="41" t="s">
        <v>259</v>
      </c>
      <c r="B32" s="42">
        <v>1968</v>
      </c>
      <c r="C32" s="42">
        <v>1996</v>
      </c>
      <c r="D32" s="43" t="s">
        <v>260</v>
      </c>
      <c r="E32" s="42">
        <f>SUM(F32-14)</f>
        <v>29</v>
      </c>
      <c r="F32" s="42">
        <v>43</v>
      </c>
      <c r="G32" s="42">
        <v>26</v>
      </c>
      <c r="H32" s="42" t="s">
        <v>345</v>
      </c>
      <c r="I32" s="42">
        <v>8000</v>
      </c>
      <c r="J32" s="42" t="s">
        <v>261</v>
      </c>
      <c r="K32" s="42" t="s">
        <v>346</v>
      </c>
    </row>
    <row r="33" spans="1:11" ht="15.75" customHeight="1">
      <c r="A33" s="44" t="s">
        <v>262</v>
      </c>
      <c r="B33" s="45">
        <v>2004</v>
      </c>
      <c r="C33" s="45">
        <v>2004</v>
      </c>
      <c r="D33" s="46" t="s">
        <v>263</v>
      </c>
      <c r="E33" s="45">
        <v>7</v>
      </c>
      <c r="F33" s="45">
        <v>7</v>
      </c>
      <c r="G33" s="45">
        <v>6</v>
      </c>
      <c r="H33" s="45" t="s">
        <v>347</v>
      </c>
      <c r="I33" s="45">
        <v>2200</v>
      </c>
      <c r="J33" s="45" t="s">
        <v>264</v>
      </c>
      <c r="K33" s="45" t="s">
        <v>348</v>
      </c>
    </row>
    <row r="34" spans="1:11" ht="15.75" customHeight="1">
      <c r="A34" s="41" t="s">
        <v>265</v>
      </c>
      <c r="B34" s="42">
        <v>2001</v>
      </c>
      <c r="C34" s="42">
        <v>2001</v>
      </c>
      <c r="D34" s="43" t="s">
        <v>266</v>
      </c>
      <c r="E34" s="42">
        <v>10</v>
      </c>
      <c r="F34" s="42">
        <v>10</v>
      </c>
      <c r="G34" s="42">
        <v>12</v>
      </c>
      <c r="H34" s="42" t="s">
        <v>349</v>
      </c>
      <c r="I34" s="42">
        <v>1900</v>
      </c>
      <c r="J34" s="42" t="s">
        <v>267</v>
      </c>
      <c r="K34" s="42" t="s">
        <v>350</v>
      </c>
    </row>
    <row r="35" spans="1:11" ht="15.75" customHeight="1">
      <c r="A35" s="44" t="s">
        <v>268</v>
      </c>
      <c r="B35" s="45">
        <v>1999</v>
      </c>
      <c r="C35" s="45">
        <v>1996</v>
      </c>
      <c r="D35" s="46" t="s">
        <v>269</v>
      </c>
      <c r="E35" s="45">
        <v>12</v>
      </c>
      <c r="F35" s="45">
        <v>12</v>
      </c>
      <c r="G35" s="45">
        <v>26</v>
      </c>
      <c r="H35" s="45" t="s">
        <v>351</v>
      </c>
      <c r="I35" s="45">
        <v>9203</v>
      </c>
      <c r="J35" s="45" t="s">
        <v>270</v>
      </c>
      <c r="K35" s="45" t="s">
        <v>352</v>
      </c>
    </row>
    <row r="36" spans="1:11" ht="15.75" customHeight="1">
      <c r="A36" s="41" t="s">
        <v>271</v>
      </c>
      <c r="B36" s="42">
        <v>1999</v>
      </c>
      <c r="C36" s="42">
        <v>1996</v>
      </c>
      <c r="D36" s="43" t="s">
        <v>272</v>
      </c>
      <c r="E36" s="42">
        <v>14</v>
      </c>
      <c r="F36" s="42">
        <v>14</v>
      </c>
      <c r="G36" s="42">
        <v>6</v>
      </c>
      <c r="H36" s="42" t="s">
        <v>353</v>
      </c>
      <c r="I36" s="42">
        <v>3000</v>
      </c>
      <c r="J36" s="42" t="s">
        <v>273</v>
      </c>
      <c r="K36" s="42" t="s">
        <v>354</v>
      </c>
    </row>
    <row r="37" spans="1:11" ht="15.75" customHeight="1">
      <c r="A37" s="44" t="s">
        <v>274</v>
      </c>
      <c r="B37" s="45">
        <v>1982</v>
      </c>
      <c r="C37" s="45">
        <v>1996</v>
      </c>
      <c r="D37" s="46" t="s">
        <v>275</v>
      </c>
      <c r="E37" s="45">
        <v>15</v>
      </c>
      <c r="F37" s="45">
        <v>29</v>
      </c>
      <c r="G37" s="45">
        <v>26</v>
      </c>
      <c r="H37" s="45" t="s">
        <v>355</v>
      </c>
      <c r="I37" s="45">
        <v>8300</v>
      </c>
      <c r="J37" s="45" t="s">
        <v>276</v>
      </c>
      <c r="K37" s="45" t="s">
        <v>356</v>
      </c>
    </row>
    <row r="38" spans="1:11" ht="12.75">
      <c r="A38" s="44" t="s">
        <v>277</v>
      </c>
      <c r="B38" s="48"/>
      <c r="C38" s="48">
        <v>1998</v>
      </c>
      <c r="D38" s="48" t="s">
        <v>278</v>
      </c>
      <c r="E38" s="48"/>
      <c r="F38" s="48"/>
      <c r="G38" s="48"/>
      <c r="H38" s="48" t="s">
        <v>357</v>
      </c>
      <c r="I38" s="48"/>
      <c r="J38" s="48" t="s">
        <v>279</v>
      </c>
      <c r="K38" s="48"/>
    </row>
    <row r="39" spans="1:11" ht="12.75">
      <c r="A39" s="44" t="s">
        <v>280</v>
      </c>
      <c r="B39" s="48"/>
      <c r="C39" s="48"/>
      <c r="D39" s="44"/>
      <c r="E39" s="44"/>
      <c r="F39" s="48"/>
      <c r="G39" s="48"/>
      <c r="H39" s="48"/>
      <c r="I39" s="48"/>
      <c r="J39" s="48"/>
      <c r="K39" s="48"/>
    </row>
    <row r="40" spans="1:11" ht="12.75">
      <c r="A40" s="44" t="s">
        <v>281</v>
      </c>
      <c r="B40" s="48"/>
      <c r="C40" s="48"/>
      <c r="D40" s="44"/>
      <c r="E40" s="44"/>
      <c r="F40" s="48"/>
      <c r="G40" s="48"/>
      <c r="H40" s="48"/>
      <c r="I40" s="48"/>
      <c r="J40" s="48"/>
      <c r="K40" s="48"/>
    </row>
  </sheetData>
  <sheetProtection/>
  <mergeCells count="1">
    <mergeCell ref="A1:K1"/>
  </mergeCells>
  <hyperlinks>
    <hyperlink ref="D3" r:id="rId1" display="http://pubs.acs.org/journal/achre4/index.html "/>
    <hyperlink ref="D4" r:id="rId2" display="http://pubs.acs.org/journal/acbcct/index.html "/>
    <hyperlink ref="D5" r:id="rId3" display="http://pubs.acs.org/journal/ancham/index.html "/>
    <hyperlink ref="D6" r:id="rId4" display="http://pubs.acs.org/journal/bichaw/index.html "/>
    <hyperlink ref="D7" r:id="rId5" display="http://pubs.acs.org/journal/bcches/index.html "/>
    <hyperlink ref="D8" r:id="rId6" display="http://pubs.acs.org/journal/bomaf6/index.html "/>
    <hyperlink ref="D33" r:id="rId7" display="http://pubs.acs.org/journal/mpohbp/index.html "/>
    <hyperlink ref="D9" r:id="rId8" display="http://pubs.acs.org/journal/crtoec/index.html "/>
    <hyperlink ref="D10" r:id="rId9" display="http://pubs.acs.org/journal/chreay/index.html "/>
    <hyperlink ref="D11" r:id="rId10" display="http://pubs.acs.org/journal/cmatex/index.html "/>
    <hyperlink ref="D12" r:id="rId11" display="http://pubs.acs.org/journal/cgdefu/index.html "/>
    <hyperlink ref="D13" r:id="rId12" display="http://pubs.acs.org/journal/enfuem/index.html "/>
    <hyperlink ref="D14" r:id="rId13" display="http://pubs.acs.org/journal/esthag/index.html "/>
    <hyperlink ref="D15" r:id="rId14" display="http://pubs.acs.org/journal/iecred/index.html "/>
    <hyperlink ref="D16" r:id="rId15" display="http://pubs.acs.org/journal/inocaj/index.html "/>
    <hyperlink ref="D17" r:id="rId16" display="http://pubs.acs.org/journal/jafcau/index.html "/>
    <hyperlink ref="D18" r:id="rId17" display="http://pubs.acs.org/journal/jacsat/index.html "/>
    <hyperlink ref="D19" r:id="rId18" display="http://pubs.acs.org/journal/jceaax/index.html "/>
    <hyperlink ref="D21" r:id="rId19" display="http://pubs.acs.org/journal/jcisd8/index.html "/>
    <hyperlink ref="D22" r:id="rId20" display="http://pubs.acs.org/journal/jctcce/index.html "/>
    <hyperlink ref="D23" r:id="rId21" display="http://pubs.acs.org/journal/jcchff/index.html "/>
    <hyperlink ref="D24" r:id="rId22" display="http://pubs.acs.org/journal/jmcmar/index.html "/>
    <hyperlink ref="D25" r:id="rId23" display="http://pubs.acs.org/journal/jnprdf/index.html "/>
    <hyperlink ref="D26" r:id="rId24" display="http://pubs.acs.org/journal/joceah/index.html "/>
    <hyperlink ref="D27" r:id="rId25" display="http://pubs.acs.org/journal/jpcafh/index.html "/>
    <hyperlink ref="D28" r:id="rId26" display="http://pubs.acs.org/journal/jpcbfk/index.html "/>
    <hyperlink ref="D29" r:id="rId27" display="http://pubs.acs.org/journal/jpccck/index.html "/>
    <hyperlink ref="D30" r:id="rId28" display="http://pubs.acs.org/journal/jprobs/index.html "/>
    <hyperlink ref="D31" r:id="rId29" display="http://pubs.acs.org/journal/langd5/index.html "/>
    <hyperlink ref="D32" r:id="rId30" display="http://pubs.acs.org/journal/mamobx/index.html "/>
    <hyperlink ref="D34" r:id="rId31" display="http://pubs.acs.org/journal/nalefd/index.html "/>
    <hyperlink ref="D35" r:id="rId32" display="http://pubs.acs.org/journal/orlef7/index.html "/>
    <hyperlink ref="D36" r:id="rId33" display="http://pubs.acs.org/journal/oprdfk/index.html "/>
    <hyperlink ref="D37" r:id="rId34" display="http://pubs.acs.org/journal/orgnd7/index.html "/>
  </hyperlinks>
  <printOptions/>
  <pageMargins left="0.7" right="0.7" top="0.75" bottom="0.75" header="0.3" footer="0.3"/>
  <pageSetup orientation="portrait" paperSize="9"/>
  <legacyDrawing r:id="rId36"/>
</worksheet>
</file>

<file path=xl/worksheets/sheet7.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G1"/>
    </sheetView>
  </sheetViews>
  <sheetFormatPr defaultColWidth="9.140625" defaultRowHeight="12.75"/>
  <cols>
    <col min="1" max="1" width="46.00390625" style="36" customWidth="1"/>
    <col min="2" max="2" width="17.8515625" style="37" customWidth="1"/>
    <col min="3" max="3" width="38.00390625" style="36" customWidth="1"/>
    <col min="4" max="4" width="11.140625" style="36" customWidth="1"/>
    <col min="5" max="5" width="8.00390625" style="37" bestFit="1" customWidth="1"/>
    <col min="6" max="6" width="7.00390625" style="37" customWidth="1"/>
    <col min="7" max="7" width="10.140625" style="37" bestFit="1" customWidth="1"/>
    <col min="8" max="16384" width="9.140625" style="29" customWidth="1"/>
  </cols>
  <sheetData>
    <row r="1" spans="1:7" ht="12">
      <c r="A1" s="88" t="s">
        <v>167</v>
      </c>
      <c r="B1" s="88"/>
      <c r="C1" s="88"/>
      <c r="D1" s="88"/>
      <c r="E1" s="88"/>
      <c r="F1" s="88"/>
      <c r="G1" s="88"/>
    </row>
    <row r="2" spans="1:7" s="31" customFormat="1" ht="57" customHeight="1">
      <c r="A2" s="30" t="s">
        <v>168</v>
      </c>
      <c r="B2" s="30" t="s">
        <v>169</v>
      </c>
      <c r="C2" s="30" t="s">
        <v>170</v>
      </c>
      <c r="D2" s="30" t="s">
        <v>171</v>
      </c>
      <c r="E2" s="30" t="s">
        <v>103</v>
      </c>
      <c r="F2" s="30" t="s">
        <v>104</v>
      </c>
      <c r="G2" s="30" t="s">
        <v>172</v>
      </c>
    </row>
    <row r="3" spans="1:7" ht="15.75" customHeight="1">
      <c r="A3" s="32" t="s">
        <v>173</v>
      </c>
      <c r="B3" s="33">
        <v>1996</v>
      </c>
      <c r="C3" s="34" t="s">
        <v>174</v>
      </c>
      <c r="D3" s="33">
        <v>29</v>
      </c>
      <c r="E3" s="33">
        <v>43</v>
      </c>
      <c r="F3" s="33">
        <v>12</v>
      </c>
      <c r="G3" s="33" t="s">
        <v>175</v>
      </c>
    </row>
    <row r="4" spans="1:7" ht="15.75" customHeight="1">
      <c r="A4" s="32" t="s">
        <v>176</v>
      </c>
      <c r="B4" s="33">
        <v>2006</v>
      </c>
      <c r="C4" s="34" t="s">
        <v>177</v>
      </c>
      <c r="D4" s="33">
        <v>5</v>
      </c>
      <c r="E4" s="33">
        <v>5</v>
      </c>
      <c r="F4" s="33">
        <v>12</v>
      </c>
      <c r="G4" s="33" t="s">
        <v>178</v>
      </c>
    </row>
    <row r="5" spans="1:7" ht="15.75" customHeight="1">
      <c r="A5" s="32" t="s">
        <v>179</v>
      </c>
      <c r="B5" s="33">
        <v>1996</v>
      </c>
      <c r="C5" s="34" t="s">
        <v>180</v>
      </c>
      <c r="D5" s="33">
        <v>68</v>
      </c>
      <c r="E5" s="33">
        <v>82</v>
      </c>
      <c r="F5" s="33">
        <v>24</v>
      </c>
      <c r="G5" s="33" t="s">
        <v>181</v>
      </c>
    </row>
    <row r="6" spans="1:7" ht="15.75" customHeight="1">
      <c r="A6" s="32" t="s">
        <v>182</v>
      </c>
      <c r="B6" s="33">
        <v>1996</v>
      </c>
      <c r="C6" s="34" t="s">
        <v>183</v>
      </c>
      <c r="D6" s="33">
        <v>35</v>
      </c>
      <c r="E6" s="33">
        <v>49</v>
      </c>
      <c r="F6" s="33">
        <v>51</v>
      </c>
      <c r="G6" s="33" t="s">
        <v>184</v>
      </c>
    </row>
    <row r="7" spans="1:7" ht="15.75" customHeight="1">
      <c r="A7" s="32" t="s">
        <v>185</v>
      </c>
      <c r="B7" s="33">
        <v>1996</v>
      </c>
      <c r="C7" s="34" t="s">
        <v>186</v>
      </c>
      <c r="D7" s="33">
        <v>7</v>
      </c>
      <c r="E7" s="33">
        <v>21</v>
      </c>
      <c r="F7" s="33">
        <v>6</v>
      </c>
      <c r="G7" s="33" t="s">
        <v>187</v>
      </c>
    </row>
    <row r="8" spans="1:7" ht="15.75" customHeight="1">
      <c r="A8" s="32" t="s">
        <v>188</v>
      </c>
      <c r="B8" s="33">
        <v>1996</v>
      </c>
      <c r="C8" s="34" t="s">
        <v>189</v>
      </c>
      <c r="D8" s="33">
        <v>11</v>
      </c>
      <c r="E8" s="33">
        <v>11</v>
      </c>
      <c r="F8" s="33">
        <v>12</v>
      </c>
      <c r="G8" s="33" t="s">
        <v>190</v>
      </c>
    </row>
    <row r="9" spans="1:7" ht="15.75" customHeight="1">
      <c r="A9" s="32" t="s">
        <v>191</v>
      </c>
      <c r="B9" s="33">
        <v>1996</v>
      </c>
      <c r="C9" s="34" t="s">
        <v>192</v>
      </c>
      <c r="D9" s="33">
        <v>9</v>
      </c>
      <c r="E9" s="33">
        <v>23</v>
      </c>
      <c r="F9" s="33">
        <v>12</v>
      </c>
      <c r="G9" s="33" t="s">
        <v>193</v>
      </c>
    </row>
    <row r="10" spans="1:7" ht="15.75" customHeight="1">
      <c r="A10" s="32" t="s">
        <v>194</v>
      </c>
      <c r="B10" s="33">
        <v>1996</v>
      </c>
      <c r="C10" s="34" t="s">
        <v>195</v>
      </c>
      <c r="D10" s="33">
        <v>96</v>
      </c>
      <c r="E10" s="33">
        <v>110</v>
      </c>
      <c r="F10" s="33">
        <v>12</v>
      </c>
      <c r="G10" s="33" t="s">
        <v>196</v>
      </c>
    </row>
    <row r="11" spans="1:7" ht="15.75" customHeight="1">
      <c r="A11" s="32" t="s">
        <v>197</v>
      </c>
      <c r="B11" s="33">
        <v>1996</v>
      </c>
      <c r="C11" s="34" t="s">
        <v>198</v>
      </c>
      <c r="D11" s="33">
        <v>8</v>
      </c>
      <c r="E11" s="33">
        <v>22</v>
      </c>
      <c r="F11" s="33">
        <v>26</v>
      </c>
      <c r="G11" s="33" t="s">
        <v>199</v>
      </c>
    </row>
    <row r="12" spans="1:7" ht="15.75" customHeight="1">
      <c r="A12" s="32" t="s">
        <v>200</v>
      </c>
      <c r="B12" s="33">
        <v>2001</v>
      </c>
      <c r="C12" s="34" t="s">
        <v>201</v>
      </c>
      <c r="D12" s="33">
        <v>10</v>
      </c>
      <c r="E12" s="33">
        <v>10</v>
      </c>
      <c r="F12" s="33">
        <v>12</v>
      </c>
      <c r="G12" s="33" t="s">
        <v>202</v>
      </c>
    </row>
    <row r="13" spans="1:7" ht="15.75" customHeight="1">
      <c r="A13" s="32" t="s">
        <v>203</v>
      </c>
      <c r="B13" s="33">
        <v>1996</v>
      </c>
      <c r="C13" s="34" t="s">
        <v>204</v>
      </c>
      <c r="D13" s="33">
        <f>SUM(E13-14)</f>
        <v>10</v>
      </c>
      <c r="E13" s="33">
        <v>24</v>
      </c>
      <c r="F13" s="33">
        <v>6</v>
      </c>
      <c r="G13" s="33" t="s">
        <v>205</v>
      </c>
    </row>
    <row r="14" spans="1:7" ht="15.75" customHeight="1">
      <c r="A14" s="32" t="s">
        <v>206</v>
      </c>
      <c r="B14" s="33">
        <v>1996</v>
      </c>
      <c r="C14" s="34" t="s">
        <v>207</v>
      </c>
      <c r="D14" s="33">
        <f>SUM(E14-14)</f>
        <v>30</v>
      </c>
      <c r="E14" s="33">
        <v>44</v>
      </c>
      <c r="F14" s="33">
        <v>24</v>
      </c>
      <c r="G14" s="33" t="s">
        <v>208</v>
      </c>
    </row>
    <row r="15" spans="1:7" ht="15.75" customHeight="1">
      <c r="A15" s="32" t="s">
        <v>209</v>
      </c>
      <c r="B15" s="33">
        <v>1996</v>
      </c>
      <c r="C15" s="34" t="s">
        <v>210</v>
      </c>
      <c r="D15" s="33">
        <f aca="true" t="shared" si="0" ref="D15:D29">SUM(E15-14)</f>
        <v>35</v>
      </c>
      <c r="E15" s="33">
        <v>49</v>
      </c>
      <c r="F15" s="33">
        <v>26</v>
      </c>
      <c r="G15" s="33" t="s">
        <v>211</v>
      </c>
    </row>
    <row r="16" spans="1:7" ht="15.75" customHeight="1">
      <c r="A16" s="32" t="s">
        <v>212</v>
      </c>
      <c r="B16" s="33">
        <v>1996</v>
      </c>
      <c r="C16" s="34" t="s">
        <v>213</v>
      </c>
      <c r="D16" s="33">
        <f t="shared" si="0"/>
        <v>35</v>
      </c>
      <c r="E16" s="33">
        <v>49</v>
      </c>
      <c r="F16" s="33">
        <v>26</v>
      </c>
      <c r="G16" s="33" t="s">
        <v>214</v>
      </c>
    </row>
    <row r="17" spans="1:7" ht="15.75" customHeight="1">
      <c r="A17" s="32" t="s">
        <v>215</v>
      </c>
      <c r="B17" s="33">
        <v>1996</v>
      </c>
      <c r="C17" s="34" t="s">
        <v>216</v>
      </c>
      <c r="D17" s="33">
        <f t="shared" si="0"/>
        <v>44</v>
      </c>
      <c r="E17" s="33">
        <v>58</v>
      </c>
      <c r="F17" s="33">
        <v>26</v>
      </c>
      <c r="G17" s="33" t="s">
        <v>217</v>
      </c>
    </row>
    <row r="18" spans="1:7" ht="15.75" customHeight="1">
      <c r="A18" s="32" t="s">
        <v>218</v>
      </c>
      <c r="B18" s="33">
        <v>1996</v>
      </c>
      <c r="C18" s="34" t="s">
        <v>219</v>
      </c>
      <c r="D18" s="33">
        <f t="shared" si="0"/>
        <v>118</v>
      </c>
      <c r="E18" s="33">
        <v>132</v>
      </c>
      <c r="F18" s="33">
        <v>51</v>
      </c>
      <c r="G18" s="33" t="s">
        <v>220</v>
      </c>
    </row>
    <row r="19" spans="1:7" ht="15.75" customHeight="1">
      <c r="A19" s="32" t="s">
        <v>221</v>
      </c>
      <c r="B19" s="33">
        <v>1996</v>
      </c>
      <c r="C19" s="34" t="s">
        <v>222</v>
      </c>
      <c r="D19" s="33">
        <f t="shared" si="0"/>
        <v>41</v>
      </c>
      <c r="E19" s="33">
        <v>55</v>
      </c>
      <c r="F19" s="33">
        <v>6</v>
      </c>
      <c r="G19" s="33" t="s">
        <v>223</v>
      </c>
    </row>
    <row r="20" spans="1:7" ht="15.75" customHeight="1">
      <c r="A20" s="32" t="s">
        <v>224</v>
      </c>
      <c r="B20" s="33">
        <v>1924</v>
      </c>
      <c r="C20" s="34" t="s">
        <v>225</v>
      </c>
      <c r="D20" s="33">
        <v>1</v>
      </c>
      <c r="E20" s="33">
        <v>87</v>
      </c>
      <c r="F20" s="33">
        <v>12</v>
      </c>
      <c r="G20" s="33"/>
    </row>
    <row r="21" spans="1:7" ht="15.75" customHeight="1">
      <c r="A21" s="32" t="s">
        <v>226</v>
      </c>
      <c r="B21" s="33">
        <v>1996</v>
      </c>
      <c r="C21" s="34" t="s">
        <v>227</v>
      </c>
      <c r="D21" s="33">
        <f t="shared" si="0"/>
        <v>36</v>
      </c>
      <c r="E21" s="33">
        <v>50</v>
      </c>
      <c r="F21" s="33">
        <v>6</v>
      </c>
      <c r="G21" s="33" t="s">
        <v>228</v>
      </c>
    </row>
    <row r="22" spans="1:7" ht="15.75" customHeight="1">
      <c r="A22" s="32" t="s">
        <v>229</v>
      </c>
      <c r="B22" s="33">
        <v>2005</v>
      </c>
      <c r="C22" s="34" t="s">
        <v>230</v>
      </c>
      <c r="D22" s="33">
        <v>6</v>
      </c>
      <c r="E22" s="33">
        <v>6</v>
      </c>
      <c r="F22" s="33">
        <v>6</v>
      </c>
      <c r="G22" s="33" t="s">
        <v>231</v>
      </c>
    </row>
    <row r="23" spans="1:7" ht="15.75" customHeight="1">
      <c r="A23" s="32" t="s">
        <v>232</v>
      </c>
      <c r="B23" s="33">
        <v>1996</v>
      </c>
      <c r="C23" s="34" t="s">
        <v>233</v>
      </c>
      <c r="D23" s="33">
        <v>12</v>
      </c>
      <c r="E23" s="33">
        <v>12</v>
      </c>
      <c r="F23" s="33">
        <v>6</v>
      </c>
      <c r="G23" s="33" t="s">
        <v>234</v>
      </c>
    </row>
    <row r="24" spans="1:7" ht="15.75" customHeight="1">
      <c r="A24" s="32" t="s">
        <v>235</v>
      </c>
      <c r="B24" s="33">
        <v>1996</v>
      </c>
      <c r="C24" s="34" t="s">
        <v>236</v>
      </c>
      <c r="D24" s="33">
        <f t="shared" si="0"/>
        <v>39</v>
      </c>
      <c r="E24" s="33">
        <v>53</v>
      </c>
      <c r="F24" s="33">
        <v>26</v>
      </c>
      <c r="G24" s="33" t="s">
        <v>237</v>
      </c>
    </row>
    <row r="25" spans="1:7" ht="15.75" customHeight="1">
      <c r="A25" s="32" t="s">
        <v>238</v>
      </c>
      <c r="B25" s="33">
        <v>1996</v>
      </c>
      <c r="C25" s="34" t="s">
        <v>239</v>
      </c>
      <c r="D25" s="33">
        <f t="shared" si="0"/>
        <v>59</v>
      </c>
      <c r="E25" s="33">
        <v>73</v>
      </c>
      <c r="F25" s="33">
        <v>12</v>
      </c>
      <c r="G25" s="33" t="s">
        <v>240</v>
      </c>
    </row>
    <row r="26" spans="1:7" ht="15.75" customHeight="1">
      <c r="A26" s="32" t="s">
        <v>241</v>
      </c>
      <c r="B26" s="33">
        <v>1996</v>
      </c>
      <c r="C26" s="34" t="s">
        <v>242</v>
      </c>
      <c r="D26" s="33">
        <f t="shared" si="0"/>
        <v>61</v>
      </c>
      <c r="E26" s="33">
        <v>75</v>
      </c>
      <c r="F26" s="33">
        <v>26</v>
      </c>
      <c r="G26" s="33" t="s">
        <v>243</v>
      </c>
    </row>
    <row r="27" spans="1:7" ht="15.75" customHeight="1">
      <c r="A27" s="32" t="s">
        <v>244</v>
      </c>
      <c r="B27" s="33">
        <v>1996</v>
      </c>
      <c r="C27" s="34" t="s">
        <v>245</v>
      </c>
      <c r="D27" s="33">
        <f t="shared" si="0"/>
        <v>100</v>
      </c>
      <c r="E27" s="33">
        <v>114</v>
      </c>
      <c r="F27" s="33">
        <v>51</v>
      </c>
      <c r="G27" s="33" t="s">
        <v>246</v>
      </c>
    </row>
    <row r="28" spans="1:7" ht="15.75" customHeight="1">
      <c r="A28" s="32" t="s">
        <v>247</v>
      </c>
      <c r="B28" s="33">
        <v>1996</v>
      </c>
      <c r="C28" s="34" t="s">
        <v>248</v>
      </c>
      <c r="D28" s="33">
        <f t="shared" si="0"/>
        <v>100</v>
      </c>
      <c r="E28" s="33">
        <v>114</v>
      </c>
      <c r="F28" s="33">
        <v>51</v>
      </c>
      <c r="G28" s="33" t="s">
        <v>249</v>
      </c>
    </row>
    <row r="29" spans="1:7" ht="15.75" customHeight="1">
      <c r="A29" s="32" t="s">
        <v>250</v>
      </c>
      <c r="B29" s="33">
        <v>2007</v>
      </c>
      <c r="C29" s="34" t="s">
        <v>251</v>
      </c>
      <c r="D29" s="33">
        <f t="shared" si="0"/>
        <v>100</v>
      </c>
      <c r="E29" s="33">
        <v>114</v>
      </c>
      <c r="F29" s="33">
        <v>51</v>
      </c>
      <c r="G29" s="33" t="s">
        <v>252</v>
      </c>
    </row>
    <row r="30" spans="1:7" ht="15.75" customHeight="1">
      <c r="A30" s="32" t="s">
        <v>253</v>
      </c>
      <c r="B30" s="33">
        <v>2002</v>
      </c>
      <c r="C30" s="34" t="s">
        <v>254</v>
      </c>
      <c r="D30" s="33">
        <v>9</v>
      </c>
      <c r="E30" s="33">
        <v>9</v>
      </c>
      <c r="F30" s="33">
        <v>12</v>
      </c>
      <c r="G30" s="33" t="s">
        <v>255</v>
      </c>
    </row>
    <row r="31" spans="1:7" ht="15.75" customHeight="1">
      <c r="A31" s="32" t="s">
        <v>256</v>
      </c>
      <c r="B31" s="33">
        <v>1996</v>
      </c>
      <c r="C31" s="34" t="s">
        <v>257</v>
      </c>
      <c r="D31" s="33">
        <f>SUM(E31-14)</f>
        <v>12</v>
      </c>
      <c r="E31" s="33">
        <v>26</v>
      </c>
      <c r="F31" s="33">
        <v>26</v>
      </c>
      <c r="G31" s="33" t="s">
        <v>258</v>
      </c>
    </row>
    <row r="32" spans="1:7" ht="15.75" customHeight="1">
      <c r="A32" s="32" t="s">
        <v>259</v>
      </c>
      <c r="B32" s="33">
        <v>1996</v>
      </c>
      <c r="C32" s="34" t="s">
        <v>260</v>
      </c>
      <c r="D32" s="33">
        <f>SUM(E32-14)</f>
        <v>29</v>
      </c>
      <c r="E32" s="33">
        <v>43</v>
      </c>
      <c r="F32" s="33">
        <v>26</v>
      </c>
      <c r="G32" s="33" t="s">
        <v>261</v>
      </c>
    </row>
    <row r="33" spans="1:7" ht="15.75" customHeight="1">
      <c r="A33" s="32" t="s">
        <v>262</v>
      </c>
      <c r="B33" s="33">
        <v>2004</v>
      </c>
      <c r="C33" s="34" t="s">
        <v>263</v>
      </c>
      <c r="D33" s="33">
        <v>7</v>
      </c>
      <c r="E33" s="33">
        <v>7</v>
      </c>
      <c r="F33" s="33">
        <v>6</v>
      </c>
      <c r="G33" s="33" t="s">
        <v>264</v>
      </c>
    </row>
    <row r="34" spans="1:7" ht="15.75" customHeight="1">
      <c r="A34" s="32" t="s">
        <v>265</v>
      </c>
      <c r="B34" s="33">
        <v>2001</v>
      </c>
      <c r="C34" s="34" t="s">
        <v>266</v>
      </c>
      <c r="D34" s="33">
        <v>10</v>
      </c>
      <c r="E34" s="33">
        <v>10</v>
      </c>
      <c r="F34" s="33">
        <v>12</v>
      </c>
      <c r="G34" s="33" t="s">
        <v>267</v>
      </c>
    </row>
    <row r="35" spans="1:7" ht="15.75" customHeight="1">
      <c r="A35" s="32" t="s">
        <v>268</v>
      </c>
      <c r="B35" s="33">
        <v>1996</v>
      </c>
      <c r="C35" s="34" t="s">
        <v>269</v>
      </c>
      <c r="D35" s="33">
        <v>12</v>
      </c>
      <c r="E35" s="33">
        <v>12</v>
      </c>
      <c r="F35" s="33">
        <v>26</v>
      </c>
      <c r="G35" s="33" t="s">
        <v>270</v>
      </c>
    </row>
    <row r="36" spans="1:7" ht="15.75" customHeight="1">
      <c r="A36" s="32" t="s">
        <v>271</v>
      </c>
      <c r="B36" s="33">
        <v>1996</v>
      </c>
      <c r="C36" s="34" t="s">
        <v>272</v>
      </c>
      <c r="D36" s="33">
        <v>14</v>
      </c>
      <c r="E36" s="33">
        <v>14</v>
      </c>
      <c r="F36" s="33">
        <v>6</v>
      </c>
      <c r="G36" s="33" t="s">
        <v>273</v>
      </c>
    </row>
    <row r="37" spans="1:7" ht="15.75" customHeight="1">
      <c r="A37" s="32" t="s">
        <v>274</v>
      </c>
      <c r="B37" s="33">
        <v>1996</v>
      </c>
      <c r="C37" s="34" t="s">
        <v>275</v>
      </c>
      <c r="D37" s="33">
        <v>15</v>
      </c>
      <c r="E37" s="33">
        <v>29</v>
      </c>
      <c r="F37" s="33">
        <v>26</v>
      </c>
      <c r="G37" s="33" t="s">
        <v>276</v>
      </c>
    </row>
    <row r="38" spans="1:7" ht="15.75" customHeight="1">
      <c r="A38" s="32" t="s">
        <v>277</v>
      </c>
      <c r="B38" s="33">
        <v>1998</v>
      </c>
      <c r="C38" s="34" t="s">
        <v>278</v>
      </c>
      <c r="D38" s="35"/>
      <c r="E38" s="35"/>
      <c r="F38" s="35"/>
      <c r="G38" s="33" t="s">
        <v>279</v>
      </c>
    </row>
    <row r="39" spans="1:7" ht="15.75" customHeight="1">
      <c r="A39" s="32" t="s">
        <v>280</v>
      </c>
      <c r="B39" s="35"/>
      <c r="C39" s="32"/>
      <c r="D39" s="32"/>
      <c r="E39" s="35"/>
      <c r="F39" s="35"/>
      <c r="G39" s="35"/>
    </row>
    <row r="40" spans="1:7" ht="15.75" customHeight="1">
      <c r="A40" s="32" t="s">
        <v>281</v>
      </c>
      <c r="B40" s="35"/>
      <c r="C40" s="32"/>
      <c r="D40" s="32"/>
      <c r="E40" s="35"/>
      <c r="F40" s="35"/>
      <c r="G40" s="35"/>
    </row>
  </sheetData>
  <sheetProtection/>
  <mergeCells count="1">
    <mergeCell ref="A1:G1"/>
  </mergeCells>
  <hyperlinks>
    <hyperlink ref="C3" r:id="rId1" display="http://pubs.acs.org/journal/achre4/index.html "/>
    <hyperlink ref="C4" r:id="rId2" display="http://pubs.acs.org/journal/acbcct/index.html "/>
    <hyperlink ref="C5" r:id="rId3" display="http://pubs.acs.org/journal/ancham/index.html "/>
    <hyperlink ref="C6" r:id="rId4" display="http://pubs.acs.org/journal/bichaw/index.html "/>
    <hyperlink ref="C7" r:id="rId5" display="http://pubs.acs.org/journal/bcches/index.html "/>
    <hyperlink ref="C8" r:id="rId6" display="http://pubs.acs.org/journal/bomaf6/index.html "/>
    <hyperlink ref="C33" r:id="rId7" display="http://pubs.acs.org/journal/mpohbp/index.html "/>
    <hyperlink ref="C9" r:id="rId8" display="http://pubs.acs.org/journal/crtoec/index.html "/>
    <hyperlink ref="C10" r:id="rId9" display="http://pubs.acs.org/journal/chreay/index.html "/>
    <hyperlink ref="C11" r:id="rId10" display="http://pubs.acs.org/journal/cmatex/index.html "/>
    <hyperlink ref="C12" r:id="rId11" display="http://pubs.acs.org/journal/cgdefu/index.html "/>
    <hyperlink ref="C13" r:id="rId12" display="http://pubs.acs.org/journal/enfuem/index.html "/>
    <hyperlink ref="C14" r:id="rId13" display="http://pubs.acs.org/journal/esthag/index.html "/>
    <hyperlink ref="C15" r:id="rId14" display="http://pubs.acs.org/journal/iecred/index.html "/>
    <hyperlink ref="C16" r:id="rId15" display="http://pubs.acs.org/journal/inocaj/index.html "/>
    <hyperlink ref="C17" r:id="rId16" display="http://pubs.acs.org/journal/jafcau/index.html "/>
    <hyperlink ref="C18" r:id="rId17" display="http://pubs.acs.org/journal/jacsat/index.html "/>
    <hyperlink ref="C19" r:id="rId18" display="http://pubs.acs.org/journal/jceaax/index.html "/>
    <hyperlink ref="C21" r:id="rId19" display="http://pubs.acs.org/journal/jcisd8/index.html "/>
    <hyperlink ref="C22" r:id="rId20" display="http://pubs.acs.org/journal/jctcce/index.html "/>
    <hyperlink ref="C23" r:id="rId21" display="http://pubs.acs.org/journal/jcchff/index.html "/>
    <hyperlink ref="C24" r:id="rId22" display="http://pubs.acs.org/journal/jmcmar/index.html "/>
    <hyperlink ref="C25" r:id="rId23" display="http://pubs.acs.org/journal/jnprdf/index.html "/>
    <hyperlink ref="C26" r:id="rId24" display="http://pubs.acs.org/journal/joceah/index.html "/>
    <hyperlink ref="C27" r:id="rId25" display="http://pubs.acs.org/journal/jpcafh/index.html "/>
    <hyperlink ref="C28" r:id="rId26" display="http://pubs.acs.org/journal/jpcbfk/index.html "/>
    <hyperlink ref="C29" r:id="rId27" display="http://pubs.acs.org/journal/jpccck/index.html "/>
    <hyperlink ref="C30" r:id="rId28" display="http://pubs.acs.org/journal/jprobs/index.html "/>
    <hyperlink ref="C31" r:id="rId29" display="http://pubs.acs.org/journal/langd5/index.html "/>
    <hyperlink ref="C32" r:id="rId30" display="http://pubs.acs.org/journal/mamobx/index.html "/>
    <hyperlink ref="C34" r:id="rId31" display="http://pubs.acs.org/journal/nalefd/index.html "/>
    <hyperlink ref="C35" r:id="rId32" display="http://pubs.acs.org/journal/orlef7/index.html "/>
    <hyperlink ref="C36" r:id="rId33" display="http://pubs.acs.org/journal/oprdfk/index.html "/>
    <hyperlink ref="C37" r:id="rId34" display="http://pubs.acs.org/journal/orgnd7/index.html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8"/>
  <sheetViews>
    <sheetView zoomScalePageLayoutView="0" workbookViewId="0" topLeftCell="A1">
      <selection activeCell="H11" sqref="H11"/>
    </sheetView>
  </sheetViews>
  <sheetFormatPr defaultColWidth="9.140625" defaultRowHeight="12.75"/>
  <cols>
    <col min="1" max="1" width="65.140625" style="0" bestFit="1" customWidth="1"/>
    <col min="3" max="3" width="41.00390625" style="0" bestFit="1" customWidth="1"/>
    <col min="7" max="7" width="11.8515625" style="0" customWidth="1"/>
  </cols>
  <sheetData>
    <row r="1" spans="1:7" ht="23.25">
      <c r="A1" s="89" t="s">
        <v>608</v>
      </c>
      <c r="B1" s="89"/>
      <c r="C1" s="89"/>
      <c r="D1" s="89"/>
      <c r="E1" s="89"/>
      <c r="F1" s="89"/>
      <c r="G1" s="89"/>
    </row>
    <row r="2" spans="1:7" ht="102">
      <c r="A2" s="40" t="s">
        <v>168</v>
      </c>
      <c r="B2" s="40" t="s">
        <v>284</v>
      </c>
      <c r="C2" s="40" t="s">
        <v>170</v>
      </c>
      <c r="D2" s="40" t="s">
        <v>103</v>
      </c>
      <c r="E2" s="40" t="s">
        <v>104</v>
      </c>
      <c r="F2" s="40" t="s">
        <v>2</v>
      </c>
      <c r="G2" s="40" t="s">
        <v>172</v>
      </c>
    </row>
    <row r="3" spans="1:7" ht="12.75">
      <c r="A3" s="44" t="s">
        <v>173</v>
      </c>
      <c r="B3" s="45">
        <v>1996</v>
      </c>
      <c r="C3" s="60" t="s">
        <v>174</v>
      </c>
      <c r="D3" s="45">
        <v>45</v>
      </c>
      <c r="E3" s="45">
        <v>12</v>
      </c>
      <c r="F3" s="45" t="s">
        <v>287</v>
      </c>
      <c r="G3" s="45" t="s">
        <v>175</v>
      </c>
    </row>
    <row r="4" spans="1:7" ht="12.75">
      <c r="A4" s="44" t="s">
        <v>176</v>
      </c>
      <c r="B4" s="45">
        <v>2006</v>
      </c>
      <c r="C4" s="60" t="s">
        <v>177</v>
      </c>
      <c r="D4" s="45">
        <v>7</v>
      </c>
      <c r="E4" s="45">
        <v>12</v>
      </c>
      <c r="F4" s="45" t="s">
        <v>289</v>
      </c>
      <c r="G4" s="45" t="s">
        <v>178</v>
      </c>
    </row>
    <row r="5" spans="1:7" ht="12.75">
      <c r="A5" s="61" t="s">
        <v>609</v>
      </c>
      <c r="B5" s="45">
        <v>1996</v>
      </c>
      <c r="C5" s="60" t="s">
        <v>610</v>
      </c>
      <c r="D5" s="45">
        <v>14</v>
      </c>
      <c r="E5" s="45">
        <v>6</v>
      </c>
      <c r="F5" s="45" t="s">
        <v>418</v>
      </c>
      <c r="G5" s="45" t="s">
        <v>417</v>
      </c>
    </row>
    <row r="6" spans="1:7" ht="12.75">
      <c r="A6" s="44" t="s">
        <v>179</v>
      </c>
      <c r="B6" s="45">
        <v>1996</v>
      </c>
      <c r="C6" s="60" t="s">
        <v>180</v>
      </c>
      <c r="D6" s="45">
        <v>84</v>
      </c>
      <c r="E6" s="45">
        <v>24</v>
      </c>
      <c r="F6" s="45" t="s">
        <v>291</v>
      </c>
      <c r="G6" s="45" t="s">
        <v>181</v>
      </c>
    </row>
    <row r="7" spans="1:7" ht="12.75">
      <c r="A7" s="44" t="s">
        <v>182</v>
      </c>
      <c r="B7" s="45">
        <v>1996</v>
      </c>
      <c r="C7" s="60" t="s">
        <v>183</v>
      </c>
      <c r="D7" s="45">
        <v>51</v>
      </c>
      <c r="E7" s="45">
        <v>51</v>
      </c>
      <c r="F7" s="45" t="s">
        <v>293</v>
      </c>
      <c r="G7" s="45" t="s">
        <v>184</v>
      </c>
    </row>
    <row r="8" spans="1:7" ht="12.75">
      <c r="A8" s="44" t="s">
        <v>185</v>
      </c>
      <c r="B8" s="45">
        <v>1996</v>
      </c>
      <c r="C8" s="60" t="s">
        <v>186</v>
      </c>
      <c r="D8" s="45">
        <v>23</v>
      </c>
      <c r="E8" s="45">
        <v>12</v>
      </c>
      <c r="F8" s="45" t="s">
        <v>295</v>
      </c>
      <c r="G8" s="45" t="s">
        <v>187</v>
      </c>
    </row>
    <row r="9" spans="1:7" ht="12.75">
      <c r="A9" s="44" t="s">
        <v>188</v>
      </c>
      <c r="B9" s="45">
        <v>2000</v>
      </c>
      <c r="C9" s="60" t="s">
        <v>189</v>
      </c>
      <c r="D9" s="45">
        <v>13</v>
      </c>
      <c r="E9" s="45">
        <v>12</v>
      </c>
      <c r="F9" s="45" t="s">
        <v>297</v>
      </c>
      <c r="G9" s="45" t="s">
        <v>190</v>
      </c>
    </row>
    <row r="10" spans="1:7" ht="12.75">
      <c r="A10" s="44" t="s">
        <v>191</v>
      </c>
      <c r="B10" s="45">
        <v>1996</v>
      </c>
      <c r="C10" s="60" t="s">
        <v>192</v>
      </c>
      <c r="D10" s="45">
        <v>25</v>
      </c>
      <c r="E10" s="45">
        <v>12</v>
      </c>
      <c r="F10" s="45" t="s">
        <v>299</v>
      </c>
      <c r="G10" s="45" t="s">
        <v>193</v>
      </c>
    </row>
    <row r="11" spans="1:7" ht="12.75">
      <c r="A11" s="44" t="s">
        <v>194</v>
      </c>
      <c r="B11" s="45">
        <v>1996</v>
      </c>
      <c r="C11" s="60" t="s">
        <v>195</v>
      </c>
      <c r="D11" s="45">
        <v>112</v>
      </c>
      <c r="E11" s="45">
        <v>12</v>
      </c>
      <c r="F11" s="45" t="s">
        <v>301</v>
      </c>
      <c r="G11" s="45" t="s">
        <v>196</v>
      </c>
    </row>
    <row r="12" spans="1:7" ht="12.75">
      <c r="A12" s="44" t="s">
        <v>197</v>
      </c>
      <c r="B12" s="45">
        <v>1996</v>
      </c>
      <c r="C12" s="60" t="s">
        <v>198</v>
      </c>
      <c r="D12" s="45">
        <v>24</v>
      </c>
      <c r="E12" s="45">
        <v>24</v>
      </c>
      <c r="F12" s="45" t="s">
        <v>303</v>
      </c>
      <c r="G12" s="45" t="s">
        <v>199</v>
      </c>
    </row>
    <row r="13" spans="1:7" ht="12.75">
      <c r="A13" s="44" t="s">
        <v>200</v>
      </c>
      <c r="B13" s="45">
        <v>2001</v>
      </c>
      <c r="C13" s="60" t="s">
        <v>201</v>
      </c>
      <c r="D13" s="45">
        <v>12</v>
      </c>
      <c r="E13" s="45">
        <v>12</v>
      </c>
      <c r="F13" s="45" t="s">
        <v>305</v>
      </c>
      <c r="G13" s="45" t="s">
        <v>202</v>
      </c>
    </row>
    <row r="14" spans="1:7" ht="12.75">
      <c r="A14" s="44" t="s">
        <v>203</v>
      </c>
      <c r="B14" s="45">
        <v>1996</v>
      </c>
      <c r="C14" s="60" t="s">
        <v>204</v>
      </c>
      <c r="D14" s="45">
        <v>26</v>
      </c>
      <c r="E14" s="45">
        <v>12</v>
      </c>
      <c r="F14" s="45" t="s">
        <v>307</v>
      </c>
      <c r="G14" s="45" t="s">
        <v>205</v>
      </c>
    </row>
    <row r="15" spans="1:7" ht="12.75">
      <c r="A15" s="44" t="s">
        <v>206</v>
      </c>
      <c r="B15" s="45">
        <v>1996</v>
      </c>
      <c r="C15" s="60" t="s">
        <v>207</v>
      </c>
      <c r="D15" s="45">
        <v>46</v>
      </c>
      <c r="E15" s="45">
        <v>24</v>
      </c>
      <c r="F15" s="45" t="s">
        <v>309</v>
      </c>
      <c r="G15" s="45" t="s">
        <v>208</v>
      </c>
    </row>
    <row r="16" spans="1:7" ht="12.75">
      <c r="A16" s="44" t="s">
        <v>209</v>
      </c>
      <c r="B16" s="45">
        <v>1996</v>
      </c>
      <c r="C16" s="60" t="s">
        <v>210</v>
      </c>
      <c r="D16" s="45">
        <v>51</v>
      </c>
      <c r="E16" s="45">
        <v>24</v>
      </c>
      <c r="F16" s="45" t="s">
        <v>311</v>
      </c>
      <c r="G16" s="45" t="s">
        <v>211</v>
      </c>
    </row>
    <row r="17" spans="1:7" ht="12.75">
      <c r="A17" s="44" t="s">
        <v>212</v>
      </c>
      <c r="B17" s="45">
        <v>1996</v>
      </c>
      <c r="C17" s="60" t="s">
        <v>213</v>
      </c>
      <c r="D17" s="45">
        <v>51</v>
      </c>
      <c r="E17" s="45">
        <v>24</v>
      </c>
      <c r="F17" s="45" t="s">
        <v>313</v>
      </c>
      <c r="G17" s="45" t="s">
        <v>214</v>
      </c>
    </row>
    <row r="18" spans="1:7" ht="12.75">
      <c r="A18" s="44" t="s">
        <v>215</v>
      </c>
      <c r="B18" s="45">
        <v>1996</v>
      </c>
      <c r="C18" s="60" t="s">
        <v>216</v>
      </c>
      <c r="D18" s="45">
        <v>60</v>
      </c>
      <c r="E18" s="45">
        <v>24</v>
      </c>
      <c r="F18" s="45" t="s">
        <v>315</v>
      </c>
      <c r="G18" s="45" t="s">
        <v>217</v>
      </c>
    </row>
    <row r="19" spans="1:7" ht="12.75">
      <c r="A19" s="44" t="s">
        <v>221</v>
      </c>
      <c r="B19" s="45">
        <v>1996</v>
      </c>
      <c r="C19" s="60" t="s">
        <v>222</v>
      </c>
      <c r="D19" s="45">
        <v>57</v>
      </c>
      <c r="E19" s="45">
        <v>12</v>
      </c>
      <c r="F19" s="45" t="s">
        <v>319</v>
      </c>
      <c r="G19" s="45" t="s">
        <v>223</v>
      </c>
    </row>
    <row r="20" spans="1:7" ht="12.75">
      <c r="A20" s="44" t="s">
        <v>226</v>
      </c>
      <c r="B20" s="45">
        <v>1996</v>
      </c>
      <c r="C20" s="60" t="s">
        <v>227</v>
      </c>
      <c r="D20" s="45">
        <v>52</v>
      </c>
      <c r="E20" s="45">
        <v>12</v>
      </c>
      <c r="F20" s="45" t="s">
        <v>322</v>
      </c>
      <c r="G20" s="45" t="s">
        <v>228</v>
      </c>
    </row>
    <row r="21" spans="1:7" ht="12.75">
      <c r="A21" s="44" t="s">
        <v>229</v>
      </c>
      <c r="B21" s="45">
        <v>2005</v>
      </c>
      <c r="C21" s="60" t="s">
        <v>230</v>
      </c>
      <c r="D21" s="45">
        <v>8</v>
      </c>
      <c r="E21" s="45">
        <v>12</v>
      </c>
      <c r="F21" s="45" t="s">
        <v>324</v>
      </c>
      <c r="G21" s="45" t="s">
        <v>231</v>
      </c>
    </row>
    <row r="22" spans="1:7" ht="12.75">
      <c r="A22" s="44" t="s">
        <v>235</v>
      </c>
      <c r="B22" s="45">
        <v>1996</v>
      </c>
      <c r="C22" s="60" t="s">
        <v>236</v>
      </c>
      <c r="D22" s="45">
        <v>55</v>
      </c>
      <c r="E22" s="45">
        <v>24</v>
      </c>
      <c r="F22" s="45" t="s">
        <v>328</v>
      </c>
      <c r="G22" s="45" t="s">
        <v>237</v>
      </c>
    </row>
    <row r="23" spans="1:7" ht="12.75">
      <c r="A23" s="44" t="s">
        <v>238</v>
      </c>
      <c r="B23" s="45">
        <v>1996</v>
      </c>
      <c r="C23" s="60" t="s">
        <v>239</v>
      </c>
      <c r="D23" s="45">
        <v>75</v>
      </c>
      <c r="E23" s="45">
        <v>12</v>
      </c>
      <c r="F23" s="45" t="s">
        <v>330</v>
      </c>
      <c r="G23" s="45" t="s">
        <v>240</v>
      </c>
    </row>
    <row r="24" spans="1:7" ht="12.75">
      <c r="A24" s="44" t="s">
        <v>253</v>
      </c>
      <c r="B24" s="45">
        <v>2002</v>
      </c>
      <c r="C24" s="60" t="s">
        <v>254</v>
      </c>
      <c r="D24" s="45">
        <v>11</v>
      </c>
      <c r="E24" s="45">
        <v>12</v>
      </c>
      <c r="F24" s="45" t="s">
        <v>341</v>
      </c>
      <c r="G24" s="45" t="s">
        <v>255</v>
      </c>
    </row>
    <row r="25" spans="1:7" ht="12.75">
      <c r="A25" s="44" t="s">
        <v>218</v>
      </c>
      <c r="B25" s="45">
        <v>1996</v>
      </c>
      <c r="C25" s="60" t="s">
        <v>219</v>
      </c>
      <c r="D25" s="45">
        <v>134</v>
      </c>
      <c r="E25" s="45">
        <v>51</v>
      </c>
      <c r="F25" s="45" t="s">
        <v>317</v>
      </c>
      <c r="G25" s="45" t="s">
        <v>220</v>
      </c>
    </row>
    <row r="26" spans="1:7" ht="12.75">
      <c r="A26" s="44" t="s">
        <v>256</v>
      </c>
      <c r="B26" s="45">
        <v>1996</v>
      </c>
      <c r="C26" s="60" t="s">
        <v>257</v>
      </c>
      <c r="D26" s="45">
        <v>28</v>
      </c>
      <c r="E26" s="45">
        <v>24</v>
      </c>
      <c r="F26" s="45" t="s">
        <v>343</v>
      </c>
      <c r="G26" s="45" t="s">
        <v>258</v>
      </c>
    </row>
    <row r="27" spans="1:7" ht="12.75">
      <c r="A27" s="44" t="s">
        <v>259</v>
      </c>
      <c r="B27" s="45">
        <v>1996</v>
      </c>
      <c r="C27" s="60" t="s">
        <v>260</v>
      </c>
      <c r="D27" s="45">
        <v>45</v>
      </c>
      <c r="E27" s="45">
        <v>24</v>
      </c>
      <c r="F27" s="45" t="s">
        <v>345</v>
      </c>
      <c r="G27" s="45" t="s">
        <v>261</v>
      </c>
    </row>
    <row r="28" spans="1:7" ht="12.75">
      <c r="A28" s="44" t="s">
        <v>262</v>
      </c>
      <c r="B28" s="45">
        <v>2004</v>
      </c>
      <c r="C28" s="60" t="s">
        <v>263</v>
      </c>
      <c r="D28" s="45">
        <v>9</v>
      </c>
      <c r="E28" s="45">
        <v>6</v>
      </c>
      <c r="F28" s="45" t="s">
        <v>156</v>
      </c>
      <c r="G28" s="45" t="s">
        <v>264</v>
      </c>
    </row>
    <row r="29" spans="1:7" ht="12.75">
      <c r="A29" s="44" t="s">
        <v>265</v>
      </c>
      <c r="B29" s="45">
        <v>2001</v>
      </c>
      <c r="C29" s="60" t="s">
        <v>266</v>
      </c>
      <c r="D29" s="45">
        <v>12</v>
      </c>
      <c r="E29" s="45">
        <v>12</v>
      </c>
      <c r="F29" s="45" t="s">
        <v>349</v>
      </c>
      <c r="G29" s="45" t="s">
        <v>267</v>
      </c>
    </row>
    <row r="30" spans="1:7" ht="12.75">
      <c r="A30" s="44" t="s">
        <v>268</v>
      </c>
      <c r="B30" s="45">
        <v>1996</v>
      </c>
      <c r="C30" s="60" t="s">
        <v>269</v>
      </c>
      <c r="D30" s="45">
        <v>14</v>
      </c>
      <c r="E30" s="45">
        <v>24</v>
      </c>
      <c r="F30" s="45" t="s">
        <v>351</v>
      </c>
      <c r="G30" s="45" t="s">
        <v>270</v>
      </c>
    </row>
    <row r="31" spans="1:7" ht="12.75">
      <c r="A31" s="44" t="s">
        <v>271</v>
      </c>
      <c r="B31" s="45">
        <v>1997</v>
      </c>
      <c r="C31" s="60" t="s">
        <v>272</v>
      </c>
      <c r="D31" s="45">
        <v>16</v>
      </c>
      <c r="E31" s="45">
        <v>6</v>
      </c>
      <c r="F31" s="45" t="s">
        <v>353</v>
      </c>
      <c r="G31" s="45" t="s">
        <v>273</v>
      </c>
    </row>
    <row r="32" spans="1:7" ht="12.75">
      <c r="A32" s="44" t="s">
        <v>274</v>
      </c>
      <c r="B32" s="45">
        <v>1996</v>
      </c>
      <c r="C32" s="60" t="s">
        <v>275</v>
      </c>
      <c r="D32" s="45">
        <v>31</v>
      </c>
      <c r="E32" s="45">
        <v>24</v>
      </c>
      <c r="F32" s="45" t="s">
        <v>355</v>
      </c>
      <c r="G32" s="45" t="s">
        <v>276</v>
      </c>
    </row>
    <row r="33" spans="1:7" ht="12.75">
      <c r="A33" s="44" t="s">
        <v>241</v>
      </c>
      <c r="B33" s="45">
        <v>1996</v>
      </c>
      <c r="C33" s="60" t="s">
        <v>242</v>
      </c>
      <c r="D33" s="45">
        <v>77</v>
      </c>
      <c r="E33" s="45">
        <v>24</v>
      </c>
      <c r="F33" s="45" t="s">
        <v>332</v>
      </c>
      <c r="G33" s="45" t="s">
        <v>243</v>
      </c>
    </row>
    <row r="34" spans="1:7" ht="12.75">
      <c r="A34" s="44" t="s">
        <v>244</v>
      </c>
      <c r="B34" s="45">
        <v>1996</v>
      </c>
      <c r="C34" s="60" t="s">
        <v>245</v>
      </c>
      <c r="D34" s="45">
        <v>116</v>
      </c>
      <c r="E34" s="45">
        <v>51</v>
      </c>
      <c r="F34" s="45" t="s">
        <v>334</v>
      </c>
      <c r="G34" s="45" t="s">
        <v>246</v>
      </c>
    </row>
    <row r="35" spans="1:7" ht="12.75">
      <c r="A35" s="44" t="s">
        <v>247</v>
      </c>
      <c r="B35" s="45">
        <v>1996</v>
      </c>
      <c r="C35" s="60" t="s">
        <v>248</v>
      </c>
      <c r="D35" s="45">
        <v>116</v>
      </c>
      <c r="E35" s="45">
        <v>51</v>
      </c>
      <c r="F35" s="45" t="s">
        <v>336</v>
      </c>
      <c r="G35" s="45" t="s">
        <v>249</v>
      </c>
    </row>
    <row r="36" spans="1:7" ht="12.75">
      <c r="A36" s="44" t="s">
        <v>250</v>
      </c>
      <c r="B36" s="45">
        <v>1996</v>
      </c>
      <c r="C36" s="60" t="s">
        <v>251</v>
      </c>
      <c r="D36" s="45">
        <v>116</v>
      </c>
      <c r="E36" s="45">
        <v>51</v>
      </c>
      <c r="F36" s="45" t="s">
        <v>339</v>
      </c>
      <c r="G36" s="45" t="s">
        <v>252</v>
      </c>
    </row>
    <row r="37" spans="1:7" ht="12.75">
      <c r="A37" s="49"/>
      <c r="B37" s="62"/>
      <c r="C37" s="49"/>
      <c r="D37" s="62"/>
      <c r="E37" s="62"/>
      <c r="F37" s="62"/>
      <c r="G37" s="62"/>
    </row>
    <row r="38" spans="1:7" ht="12.75">
      <c r="A38" s="49"/>
      <c r="B38" s="62"/>
      <c r="C38" s="49"/>
      <c r="D38" s="62"/>
      <c r="E38" s="62"/>
      <c r="F38" s="62"/>
      <c r="G38" s="62"/>
    </row>
  </sheetData>
  <sheetProtection/>
  <mergeCells count="1">
    <mergeCell ref="A1:G1"/>
  </mergeCells>
  <hyperlinks>
    <hyperlink ref="C3" r:id="rId1" display="http://pubs.acs.org/journal/achre4/index.html "/>
    <hyperlink ref="C4" r:id="rId2" display="http://pubs.acs.org/journal/acbcct/index.html "/>
    <hyperlink ref="C6" r:id="rId3" display="http://pubs.acs.org/journal/ancham/index.html "/>
    <hyperlink ref="C7" r:id="rId4" display="http://pubs.acs.org/journal/bichaw/index.html "/>
    <hyperlink ref="C8" r:id="rId5" display="http://pubs.acs.org/journal/bcches/index.html "/>
    <hyperlink ref="C9" r:id="rId6" display="http://pubs.acs.org/journal/bomaf6/index.html "/>
    <hyperlink ref="C28" r:id="rId7" display="http://pubs.acs.org/journal/mpohbp/index.html "/>
    <hyperlink ref="C10" r:id="rId8" display="http://pubs.acs.org/journal/crtoec/index.html "/>
    <hyperlink ref="C11" r:id="rId9" display="http://pubs.acs.org/journal/chreay/index.html "/>
    <hyperlink ref="C12" r:id="rId10" display="http://pubs.acs.org/journal/cmatex/index.html "/>
    <hyperlink ref="C13" r:id="rId11" display="http://pubs.acs.org/journal/cgdefu/index.html "/>
    <hyperlink ref="C14" r:id="rId12" display="http://pubs.acs.org/journal/enfuem/index.html "/>
    <hyperlink ref="C15" r:id="rId13" display="http://pubs.acs.org/journal/esthag/index.html "/>
    <hyperlink ref="C16" r:id="rId14" display="http://pubs.acs.org/journal/iecred/index.html "/>
    <hyperlink ref="C17" r:id="rId15" display="http://pubs.acs.org/journal/inocaj/index.html "/>
    <hyperlink ref="C18" r:id="rId16" display="http://pubs.acs.org/journal/jafcau/index.html "/>
    <hyperlink ref="C25" r:id="rId17" display="http://pubs.acs.org/journal/jacsat/index.html "/>
    <hyperlink ref="C19" r:id="rId18" display="http://pubs.acs.org/journal/jceaax/index.html "/>
    <hyperlink ref="C20" r:id="rId19" display="http://pubs.acs.org/journal/jcisd8/index.html "/>
    <hyperlink ref="C21" r:id="rId20" display="http://pubs.acs.org/journal/jctcce/index.html "/>
    <hyperlink ref="C5" r:id="rId21" display="http://pubs.acs.org/journal/acsccc/index.html "/>
    <hyperlink ref="C22" r:id="rId22" display="http://pubs.acs.org/journal/jmcmar/index.html "/>
    <hyperlink ref="C23" r:id="rId23" display="http://pubs.acs.org/journal/jnprdf/index.html "/>
    <hyperlink ref="C33" r:id="rId24" display="http://pubs.acs.org/journal/joceah/index.html "/>
    <hyperlink ref="C34" r:id="rId25" display="http://pubs.acs.org/journal/jpcafh/index.html "/>
    <hyperlink ref="C35" r:id="rId26" display="http://pubs.acs.org/journal/jpcbfk/index.html "/>
    <hyperlink ref="C36" r:id="rId27" display="http://pubs.acs.org/journal/jpccck/index.html "/>
    <hyperlink ref="C24" r:id="rId28" display="http://pubs.acs.org/journal/jprobs/index.html "/>
    <hyperlink ref="C26" r:id="rId29" display="http://pubs.acs.org/journal/langd5/index.html "/>
    <hyperlink ref="C27" r:id="rId30" display="http://pubs.acs.org/journal/mamobx/index.html "/>
    <hyperlink ref="C29" r:id="rId31" display="http://pubs.acs.org/journal/nalefd/index.html "/>
    <hyperlink ref="C30" r:id="rId32" display="http://pubs.acs.org/journal/orlef7/index.html "/>
    <hyperlink ref="C31" r:id="rId33" display="http://pubs.acs.org/journal/oprdfk/index.html "/>
    <hyperlink ref="C32" r:id="rId34" display="http://pubs.acs.org/journal/orgnd7/index.html "/>
  </hyperlinks>
  <printOptions/>
  <pageMargins left="0.7" right="0.7" top="0.75" bottom="0.75" header="0.3" footer="0.3"/>
  <pageSetup orientation="portrait" paperSize="9"/>
  <legacyDrawing r:id="rId36"/>
</worksheet>
</file>

<file path=xl/worksheets/sheet9.xml><?xml version="1.0" encoding="utf-8"?>
<worksheet xmlns="http://schemas.openxmlformats.org/spreadsheetml/2006/main" xmlns:r="http://schemas.openxmlformats.org/officeDocument/2006/relationships">
  <dimension ref="A1:J53"/>
  <sheetViews>
    <sheetView zoomScalePageLayoutView="0" workbookViewId="0" topLeftCell="A1">
      <selection activeCell="C44" sqref="C44"/>
    </sheetView>
  </sheetViews>
  <sheetFormatPr defaultColWidth="9.140625" defaultRowHeight="12.75"/>
  <cols>
    <col min="1" max="1" width="65.8515625" style="0" customWidth="1"/>
    <col min="3" max="3" width="43.140625" style="0" bestFit="1" customWidth="1"/>
    <col min="6" max="6" width="44.8515625" style="0" bestFit="1" customWidth="1"/>
  </cols>
  <sheetData>
    <row r="1" spans="1:10" ht="12.75">
      <c r="A1" s="88" t="s">
        <v>607</v>
      </c>
      <c r="B1" s="88"/>
      <c r="C1" s="88"/>
      <c r="D1" s="88"/>
      <c r="E1" s="88"/>
      <c r="F1" s="88"/>
      <c r="G1" s="88"/>
      <c r="H1" s="88"/>
      <c r="I1" s="88"/>
      <c r="J1" s="88"/>
    </row>
    <row r="2" spans="1:10" ht="12.75">
      <c r="A2" s="59" t="s">
        <v>421</v>
      </c>
      <c r="B2" s="59" t="s">
        <v>422</v>
      </c>
      <c r="C2" s="59" t="s">
        <v>423</v>
      </c>
      <c r="D2" s="59" t="s">
        <v>424</v>
      </c>
      <c r="E2" s="59" t="s">
        <v>425</v>
      </c>
      <c r="F2" s="59" t="s">
        <v>426</v>
      </c>
      <c r="G2" s="59" t="s">
        <v>427</v>
      </c>
      <c r="H2" s="59" t="s">
        <v>428</v>
      </c>
      <c r="I2" s="59" t="s">
        <v>429</v>
      </c>
      <c r="J2" s="59"/>
    </row>
    <row r="3" spans="1:9" ht="12.75">
      <c r="A3" t="s">
        <v>430</v>
      </c>
      <c r="B3" t="s">
        <v>431</v>
      </c>
      <c r="C3" t="s">
        <v>432</v>
      </c>
      <c r="D3">
        <v>1968</v>
      </c>
      <c r="E3">
        <v>1996</v>
      </c>
      <c r="F3" t="s">
        <v>433</v>
      </c>
      <c r="G3">
        <v>43</v>
      </c>
      <c r="H3">
        <v>12</v>
      </c>
      <c r="I3" t="s">
        <v>6</v>
      </c>
    </row>
    <row r="4" spans="1:9" ht="12.75">
      <c r="A4" t="s">
        <v>434</v>
      </c>
      <c r="B4" t="s">
        <v>435</v>
      </c>
      <c r="C4" t="s">
        <v>436</v>
      </c>
      <c r="D4" t="s">
        <v>437</v>
      </c>
      <c r="E4">
        <v>2009</v>
      </c>
      <c r="F4" t="s">
        <v>438</v>
      </c>
      <c r="G4">
        <v>2</v>
      </c>
      <c r="H4">
        <v>12</v>
      </c>
      <c r="I4" t="s">
        <v>439</v>
      </c>
    </row>
    <row r="5" spans="1:9" ht="12.75">
      <c r="A5" s="56" t="s">
        <v>440</v>
      </c>
      <c r="B5" t="s">
        <v>441</v>
      </c>
      <c r="C5" t="s">
        <v>442</v>
      </c>
      <c r="D5" t="s">
        <v>437</v>
      </c>
      <c r="E5">
        <v>2011</v>
      </c>
      <c r="F5" t="s">
        <v>443</v>
      </c>
      <c r="G5">
        <v>1</v>
      </c>
      <c r="H5">
        <v>1</v>
      </c>
      <c r="I5" t="s">
        <v>420</v>
      </c>
    </row>
    <row r="6" spans="1:9" ht="12.75">
      <c r="A6" t="s">
        <v>444</v>
      </c>
      <c r="B6" t="s">
        <v>445</v>
      </c>
      <c r="C6" t="s">
        <v>446</v>
      </c>
      <c r="D6">
        <v>2006</v>
      </c>
      <c r="E6">
        <v>2006</v>
      </c>
      <c r="F6" t="s">
        <v>447</v>
      </c>
      <c r="G6">
        <v>5</v>
      </c>
      <c r="H6">
        <v>12</v>
      </c>
      <c r="I6" t="s">
        <v>112</v>
      </c>
    </row>
    <row r="7" spans="1:9" ht="12.75">
      <c r="A7" t="s">
        <v>448</v>
      </c>
      <c r="B7" t="s">
        <v>449</v>
      </c>
      <c r="C7" t="s">
        <v>450</v>
      </c>
      <c r="D7" t="s">
        <v>437</v>
      </c>
      <c r="E7">
        <v>2010</v>
      </c>
      <c r="F7" t="s">
        <v>451</v>
      </c>
      <c r="G7">
        <v>1</v>
      </c>
      <c r="H7">
        <v>12</v>
      </c>
      <c r="I7" t="s">
        <v>419</v>
      </c>
    </row>
    <row r="8" spans="1:9" ht="12.75">
      <c r="A8" t="s">
        <v>452</v>
      </c>
      <c r="B8" t="s">
        <v>453</v>
      </c>
      <c r="C8" t="s">
        <v>454</v>
      </c>
      <c r="D8">
        <v>2011</v>
      </c>
      <c r="E8">
        <v>2011</v>
      </c>
      <c r="F8" t="s">
        <v>362</v>
      </c>
      <c r="G8">
        <v>13</v>
      </c>
      <c r="H8">
        <v>6</v>
      </c>
      <c r="I8" t="s">
        <v>417</v>
      </c>
    </row>
    <row r="9" spans="1:9" ht="12.75">
      <c r="A9" t="s">
        <v>455</v>
      </c>
      <c r="B9" t="s">
        <v>456</v>
      </c>
      <c r="C9" t="s">
        <v>457</v>
      </c>
      <c r="D9" t="s">
        <v>437</v>
      </c>
      <c r="E9">
        <v>2010</v>
      </c>
      <c r="F9" t="s">
        <v>458</v>
      </c>
      <c r="G9">
        <v>1</v>
      </c>
      <c r="H9">
        <v>24</v>
      </c>
      <c r="I9" t="s">
        <v>459</v>
      </c>
    </row>
    <row r="10" spans="1:9" ht="12.75">
      <c r="A10" s="56" t="s">
        <v>460</v>
      </c>
      <c r="B10" s="56" t="s">
        <v>461</v>
      </c>
      <c r="C10" t="s">
        <v>462</v>
      </c>
      <c r="D10" s="56" t="s">
        <v>463</v>
      </c>
      <c r="E10">
        <v>2012</v>
      </c>
      <c r="F10" t="s">
        <v>464</v>
      </c>
      <c r="G10">
        <v>1</v>
      </c>
      <c r="H10">
        <v>1</v>
      </c>
      <c r="I10" t="s">
        <v>416</v>
      </c>
    </row>
    <row r="11" spans="1:9" ht="12.75">
      <c r="A11" t="s">
        <v>465</v>
      </c>
      <c r="B11" t="s">
        <v>466</v>
      </c>
      <c r="C11" t="s">
        <v>432</v>
      </c>
      <c r="D11">
        <v>2007</v>
      </c>
      <c r="E11">
        <v>2007</v>
      </c>
      <c r="F11" t="s">
        <v>467</v>
      </c>
      <c r="G11">
        <v>4</v>
      </c>
      <c r="H11">
        <v>12</v>
      </c>
      <c r="I11" t="s">
        <v>468</v>
      </c>
    </row>
    <row r="12" spans="1:9" ht="12.75">
      <c r="A12" t="s">
        <v>469</v>
      </c>
      <c r="B12" s="56" t="s">
        <v>470</v>
      </c>
      <c r="C12" s="56" t="s">
        <v>471</v>
      </c>
      <c r="D12" t="s">
        <v>463</v>
      </c>
      <c r="E12">
        <v>2012</v>
      </c>
      <c r="F12" t="s">
        <v>472</v>
      </c>
      <c r="G12">
        <v>1</v>
      </c>
      <c r="H12">
        <v>1</v>
      </c>
      <c r="I12" s="56" t="s">
        <v>413</v>
      </c>
    </row>
    <row r="13" spans="1:9" ht="12.75">
      <c r="A13" t="s">
        <v>473</v>
      </c>
      <c r="B13" t="s">
        <v>474</v>
      </c>
      <c r="C13" t="s">
        <v>475</v>
      </c>
      <c r="D13">
        <v>1929</v>
      </c>
      <c r="E13">
        <v>1996</v>
      </c>
      <c r="F13" t="s">
        <v>364</v>
      </c>
      <c r="G13">
        <v>82</v>
      </c>
      <c r="H13">
        <v>24</v>
      </c>
      <c r="I13" t="s">
        <v>412</v>
      </c>
    </row>
    <row r="14" spans="1:9" ht="12.75">
      <c r="A14" t="s">
        <v>476</v>
      </c>
      <c r="B14" t="s">
        <v>477</v>
      </c>
      <c r="C14" t="s">
        <v>450</v>
      </c>
      <c r="D14">
        <v>1962</v>
      </c>
      <c r="E14">
        <v>1996</v>
      </c>
      <c r="F14" t="s">
        <v>365</v>
      </c>
      <c r="G14">
        <v>49</v>
      </c>
      <c r="H14">
        <v>51</v>
      </c>
      <c r="I14" t="s">
        <v>411</v>
      </c>
    </row>
    <row r="15" spans="1:9" ht="12.75">
      <c r="A15" t="s">
        <v>478</v>
      </c>
      <c r="B15" t="s">
        <v>479</v>
      </c>
      <c r="C15" t="s">
        <v>480</v>
      </c>
      <c r="D15">
        <v>1990</v>
      </c>
      <c r="E15">
        <v>1996</v>
      </c>
      <c r="F15" t="s">
        <v>481</v>
      </c>
      <c r="G15">
        <v>21</v>
      </c>
      <c r="H15">
        <v>12</v>
      </c>
      <c r="I15" t="s">
        <v>410</v>
      </c>
    </row>
    <row r="16" spans="1:9" ht="12.75">
      <c r="A16" t="s">
        <v>482</v>
      </c>
      <c r="B16" t="s">
        <v>483</v>
      </c>
      <c r="C16" t="s">
        <v>484</v>
      </c>
      <c r="D16">
        <v>2000</v>
      </c>
      <c r="E16">
        <v>2000</v>
      </c>
      <c r="F16" t="s">
        <v>367</v>
      </c>
      <c r="G16">
        <v>11</v>
      </c>
      <c r="H16">
        <v>12</v>
      </c>
      <c r="I16" t="s">
        <v>485</v>
      </c>
    </row>
    <row r="17" spans="1:9" ht="12.75">
      <c r="A17" t="s">
        <v>486</v>
      </c>
      <c r="B17" t="s">
        <v>487</v>
      </c>
      <c r="C17" t="s">
        <v>450</v>
      </c>
      <c r="D17">
        <v>1988</v>
      </c>
      <c r="E17">
        <v>1996</v>
      </c>
      <c r="F17" t="s">
        <v>368</v>
      </c>
      <c r="G17">
        <v>23</v>
      </c>
      <c r="H17">
        <v>12</v>
      </c>
      <c r="I17" t="s">
        <v>409</v>
      </c>
    </row>
    <row r="18" spans="1:9" ht="12.75">
      <c r="A18" t="s">
        <v>488</v>
      </c>
      <c r="B18" t="s">
        <v>489</v>
      </c>
      <c r="C18" t="s">
        <v>490</v>
      </c>
      <c r="D18">
        <v>1924</v>
      </c>
      <c r="E18">
        <v>1996</v>
      </c>
      <c r="F18" t="s">
        <v>369</v>
      </c>
      <c r="G18">
        <v>108</v>
      </c>
      <c r="H18">
        <v>12</v>
      </c>
      <c r="I18" t="s">
        <v>491</v>
      </c>
    </row>
    <row r="19" spans="1:9" ht="12.75">
      <c r="A19" t="s">
        <v>492</v>
      </c>
      <c r="B19" t="s">
        <v>493</v>
      </c>
      <c r="C19" t="s">
        <v>494</v>
      </c>
      <c r="D19">
        <v>1989</v>
      </c>
      <c r="E19">
        <v>1996</v>
      </c>
      <c r="F19" t="s">
        <v>495</v>
      </c>
      <c r="G19">
        <v>22</v>
      </c>
      <c r="H19">
        <v>24</v>
      </c>
      <c r="I19" t="s">
        <v>408</v>
      </c>
    </row>
    <row r="20" spans="1:9" ht="12.75">
      <c r="A20" t="s">
        <v>496</v>
      </c>
      <c r="B20" t="s">
        <v>497</v>
      </c>
      <c r="C20" t="s">
        <v>498</v>
      </c>
      <c r="D20">
        <v>2001</v>
      </c>
      <c r="E20">
        <v>2001</v>
      </c>
      <c r="F20" t="s">
        <v>371</v>
      </c>
      <c r="G20">
        <v>10</v>
      </c>
      <c r="H20">
        <v>12</v>
      </c>
      <c r="I20" t="s">
        <v>407</v>
      </c>
    </row>
    <row r="21" spans="1:9" ht="12.75">
      <c r="A21" t="s">
        <v>499</v>
      </c>
      <c r="B21" t="s">
        <v>500</v>
      </c>
      <c r="C21" t="s">
        <v>501</v>
      </c>
      <c r="D21">
        <v>1987</v>
      </c>
      <c r="E21">
        <v>1996</v>
      </c>
      <c r="F21" t="s">
        <v>372</v>
      </c>
      <c r="G21">
        <v>24</v>
      </c>
      <c r="H21">
        <v>6</v>
      </c>
      <c r="I21" t="s">
        <v>406</v>
      </c>
    </row>
    <row r="22" spans="1:9" ht="12.75">
      <c r="A22" t="s">
        <v>502</v>
      </c>
      <c r="B22" t="s">
        <v>503</v>
      </c>
      <c r="C22" t="s">
        <v>504</v>
      </c>
      <c r="D22">
        <v>1967</v>
      </c>
      <c r="E22">
        <v>1996</v>
      </c>
      <c r="F22" t="s">
        <v>505</v>
      </c>
      <c r="G22">
        <v>44</v>
      </c>
      <c r="H22">
        <v>24</v>
      </c>
      <c r="I22" t="s">
        <v>405</v>
      </c>
    </row>
    <row r="23" spans="1:9" ht="12.75">
      <c r="A23" t="s">
        <v>506</v>
      </c>
      <c r="B23" t="s">
        <v>507</v>
      </c>
      <c r="C23" t="s">
        <v>508</v>
      </c>
      <c r="D23">
        <v>1909</v>
      </c>
      <c r="E23">
        <v>1996</v>
      </c>
      <c r="F23" t="s">
        <v>374</v>
      </c>
      <c r="G23">
        <v>49</v>
      </c>
      <c r="H23">
        <v>24</v>
      </c>
      <c r="I23" t="s">
        <v>404</v>
      </c>
    </row>
    <row r="24" spans="1:9" ht="12.75">
      <c r="A24" t="s">
        <v>509</v>
      </c>
      <c r="B24" t="s">
        <v>510</v>
      </c>
      <c r="C24" t="s">
        <v>511</v>
      </c>
      <c r="D24">
        <v>1962</v>
      </c>
      <c r="E24">
        <v>1996</v>
      </c>
      <c r="F24" t="s">
        <v>375</v>
      </c>
      <c r="G24">
        <v>49</v>
      </c>
      <c r="H24">
        <v>24</v>
      </c>
      <c r="I24" t="s">
        <v>512</v>
      </c>
    </row>
    <row r="25" spans="1:9" ht="12.75">
      <c r="A25" t="s">
        <v>513</v>
      </c>
      <c r="B25" t="s">
        <v>514</v>
      </c>
      <c r="C25" t="s">
        <v>515</v>
      </c>
      <c r="D25">
        <v>1953</v>
      </c>
      <c r="E25">
        <v>1996</v>
      </c>
      <c r="F25" t="s">
        <v>376</v>
      </c>
      <c r="G25">
        <v>58</v>
      </c>
      <c r="H25">
        <v>24</v>
      </c>
      <c r="I25" t="s">
        <v>403</v>
      </c>
    </row>
    <row r="26" spans="1:9" ht="12.75">
      <c r="A26" t="s">
        <v>516</v>
      </c>
      <c r="B26" t="s">
        <v>517</v>
      </c>
      <c r="C26" t="s">
        <v>480</v>
      </c>
      <c r="D26">
        <v>1879</v>
      </c>
      <c r="E26">
        <v>1996</v>
      </c>
      <c r="F26" t="s">
        <v>386</v>
      </c>
      <c r="G26">
        <v>132</v>
      </c>
      <c r="H26">
        <v>51</v>
      </c>
      <c r="I26" t="s">
        <v>401</v>
      </c>
    </row>
    <row r="27" spans="1:9" ht="12.75">
      <c r="A27" t="s">
        <v>518</v>
      </c>
      <c r="B27" t="s">
        <v>519</v>
      </c>
      <c r="C27" t="s">
        <v>520</v>
      </c>
      <c r="D27">
        <v>1956</v>
      </c>
      <c r="E27">
        <v>1996</v>
      </c>
      <c r="F27" t="s">
        <v>377</v>
      </c>
      <c r="G27">
        <v>55</v>
      </c>
      <c r="H27">
        <v>12</v>
      </c>
      <c r="I27" t="s">
        <v>521</v>
      </c>
    </row>
    <row r="28" spans="1:9" ht="12.75">
      <c r="A28" t="s">
        <v>522</v>
      </c>
      <c r="B28" t="s">
        <v>523</v>
      </c>
      <c r="C28" t="s">
        <v>524</v>
      </c>
      <c r="D28">
        <v>1975</v>
      </c>
      <c r="E28">
        <v>1996</v>
      </c>
      <c r="F28" t="s">
        <v>379</v>
      </c>
      <c r="G28">
        <v>50</v>
      </c>
      <c r="H28">
        <v>12</v>
      </c>
      <c r="I28" t="s">
        <v>525</v>
      </c>
    </row>
    <row r="29" spans="1:9" ht="12.75">
      <c r="A29" t="s">
        <v>526</v>
      </c>
      <c r="B29" t="s">
        <v>527</v>
      </c>
      <c r="C29" t="s">
        <v>528</v>
      </c>
      <c r="D29">
        <v>2005</v>
      </c>
      <c r="E29">
        <v>2005</v>
      </c>
      <c r="F29" t="s">
        <v>381</v>
      </c>
      <c r="G29">
        <v>6</v>
      </c>
      <c r="H29">
        <v>12</v>
      </c>
      <c r="I29" t="s">
        <v>529</v>
      </c>
    </row>
    <row r="30" spans="1:9" ht="12.75">
      <c r="A30" t="s">
        <v>530</v>
      </c>
      <c r="B30" t="s">
        <v>531</v>
      </c>
      <c r="C30" t="s">
        <v>532</v>
      </c>
      <c r="D30">
        <v>1999</v>
      </c>
      <c r="E30">
        <v>1999</v>
      </c>
      <c r="F30" t="s">
        <v>533</v>
      </c>
      <c r="G30">
        <v>12</v>
      </c>
      <c r="H30">
        <v>6</v>
      </c>
      <c r="I30" t="s">
        <v>534</v>
      </c>
    </row>
    <row r="31" spans="1:9" ht="12.75">
      <c r="A31" t="s">
        <v>535</v>
      </c>
      <c r="B31" t="s">
        <v>536</v>
      </c>
      <c r="C31" t="s">
        <v>462</v>
      </c>
      <c r="D31">
        <v>1959</v>
      </c>
      <c r="E31">
        <v>1996</v>
      </c>
      <c r="F31" t="s">
        <v>382</v>
      </c>
      <c r="G31">
        <v>53</v>
      </c>
      <c r="H31">
        <v>24</v>
      </c>
      <c r="I31" t="s">
        <v>537</v>
      </c>
    </row>
    <row r="32" spans="1:9" ht="12.75">
      <c r="A32" t="s">
        <v>538</v>
      </c>
      <c r="B32" t="s">
        <v>539</v>
      </c>
      <c r="C32" t="s">
        <v>540</v>
      </c>
      <c r="D32">
        <v>1979</v>
      </c>
      <c r="E32">
        <v>1996</v>
      </c>
      <c r="F32" t="s">
        <v>383</v>
      </c>
      <c r="G32">
        <v>73</v>
      </c>
      <c r="H32">
        <v>12</v>
      </c>
      <c r="I32" t="s">
        <v>541</v>
      </c>
    </row>
    <row r="33" spans="1:9" ht="12.75">
      <c r="A33" t="s">
        <v>542</v>
      </c>
      <c r="B33" t="s">
        <v>543</v>
      </c>
      <c r="C33" t="s">
        <v>515</v>
      </c>
      <c r="D33">
        <v>1936</v>
      </c>
      <c r="E33">
        <v>1996</v>
      </c>
      <c r="F33" t="s">
        <v>394</v>
      </c>
      <c r="G33">
        <v>75</v>
      </c>
      <c r="H33">
        <v>24</v>
      </c>
      <c r="I33" t="s">
        <v>397</v>
      </c>
    </row>
    <row r="34" spans="1:10" ht="12.75">
      <c r="A34" s="57" t="s">
        <v>544</v>
      </c>
      <c r="B34" t="s">
        <v>545</v>
      </c>
      <c r="C34" t="s">
        <v>546</v>
      </c>
      <c r="D34">
        <v>1896</v>
      </c>
      <c r="E34">
        <v>1996</v>
      </c>
      <c r="F34" t="s">
        <v>547</v>
      </c>
      <c r="G34">
        <v>114</v>
      </c>
      <c r="H34">
        <v>51</v>
      </c>
      <c r="I34" t="s">
        <v>548</v>
      </c>
      <c r="J34" s="90" t="s">
        <v>549</v>
      </c>
    </row>
    <row r="35" spans="1:10" ht="12.75">
      <c r="A35" s="57" t="s">
        <v>550</v>
      </c>
      <c r="B35" t="s">
        <v>545</v>
      </c>
      <c r="C35" t="s">
        <v>546</v>
      </c>
      <c r="D35">
        <v>1896</v>
      </c>
      <c r="E35">
        <v>1996</v>
      </c>
      <c r="F35" t="s">
        <v>551</v>
      </c>
      <c r="G35">
        <v>114</v>
      </c>
      <c r="H35">
        <v>51</v>
      </c>
      <c r="I35" t="s">
        <v>552</v>
      </c>
      <c r="J35" s="90"/>
    </row>
    <row r="36" spans="1:10" ht="12.75">
      <c r="A36" s="57" t="s">
        <v>553</v>
      </c>
      <c r="B36" t="s">
        <v>545</v>
      </c>
      <c r="C36" t="s">
        <v>546</v>
      </c>
      <c r="D36">
        <v>1896</v>
      </c>
      <c r="E36">
        <v>1996</v>
      </c>
      <c r="F36" t="s">
        <v>554</v>
      </c>
      <c r="G36">
        <v>114</v>
      </c>
      <c r="H36">
        <v>51</v>
      </c>
      <c r="I36" t="s">
        <v>555</v>
      </c>
      <c r="J36" s="90"/>
    </row>
    <row r="37" spans="1:9" ht="12.75">
      <c r="A37" t="s">
        <v>556</v>
      </c>
      <c r="B37" t="s">
        <v>557</v>
      </c>
      <c r="C37" t="s">
        <v>558</v>
      </c>
      <c r="D37" t="s">
        <v>559</v>
      </c>
      <c r="E37">
        <v>2010</v>
      </c>
      <c r="F37" t="s">
        <v>560</v>
      </c>
      <c r="G37">
        <v>1</v>
      </c>
      <c r="H37">
        <v>24</v>
      </c>
      <c r="I37" t="s">
        <v>561</v>
      </c>
    </row>
    <row r="38" spans="1:9" ht="12.75">
      <c r="A38" t="s">
        <v>562</v>
      </c>
      <c r="B38" t="s">
        <v>563</v>
      </c>
      <c r="C38" t="s">
        <v>564</v>
      </c>
      <c r="D38">
        <v>2002</v>
      </c>
      <c r="E38">
        <v>2002</v>
      </c>
      <c r="F38" t="s">
        <v>385</v>
      </c>
      <c r="G38">
        <v>9</v>
      </c>
      <c r="H38">
        <v>12</v>
      </c>
      <c r="I38" t="s">
        <v>402</v>
      </c>
    </row>
    <row r="39" spans="1:9" ht="12.75">
      <c r="A39" t="s">
        <v>565</v>
      </c>
      <c r="B39" t="s">
        <v>566</v>
      </c>
      <c r="C39" t="s">
        <v>567</v>
      </c>
      <c r="D39">
        <v>1985</v>
      </c>
      <c r="E39">
        <v>1996</v>
      </c>
      <c r="F39" t="s">
        <v>568</v>
      </c>
      <c r="G39">
        <v>26</v>
      </c>
      <c r="H39">
        <v>24</v>
      </c>
      <c r="I39" t="s">
        <v>569</v>
      </c>
    </row>
    <row r="40" spans="1:9" ht="12.75">
      <c r="A40" t="s">
        <v>570</v>
      </c>
      <c r="B40" t="s">
        <v>571</v>
      </c>
      <c r="C40" t="s">
        <v>462</v>
      </c>
      <c r="D40">
        <v>1968</v>
      </c>
      <c r="E40">
        <v>1996</v>
      </c>
      <c r="F40" t="s">
        <v>572</v>
      </c>
      <c r="G40">
        <v>43</v>
      </c>
      <c r="H40">
        <v>24</v>
      </c>
      <c r="I40" t="s">
        <v>400</v>
      </c>
    </row>
    <row r="41" spans="1:9" ht="12.75">
      <c r="A41" t="s">
        <v>573</v>
      </c>
      <c r="B41" t="s">
        <v>574</v>
      </c>
      <c r="C41" t="s">
        <v>575</v>
      </c>
      <c r="D41">
        <v>2004</v>
      </c>
      <c r="E41">
        <v>2004</v>
      </c>
      <c r="F41" t="s">
        <v>576</v>
      </c>
      <c r="G41">
        <v>7</v>
      </c>
      <c r="H41">
        <v>6</v>
      </c>
      <c r="I41" t="s">
        <v>577</v>
      </c>
    </row>
    <row r="42" spans="1:9" ht="12.75">
      <c r="A42" t="s">
        <v>578</v>
      </c>
      <c r="B42" t="s">
        <v>579</v>
      </c>
      <c r="C42" t="s">
        <v>580</v>
      </c>
      <c r="D42">
        <v>2001</v>
      </c>
      <c r="E42">
        <v>2001</v>
      </c>
      <c r="F42" t="s">
        <v>390</v>
      </c>
      <c r="G42">
        <v>10</v>
      </c>
      <c r="H42">
        <v>12</v>
      </c>
      <c r="I42" t="s">
        <v>581</v>
      </c>
    </row>
    <row r="43" spans="1:9" ht="12.75">
      <c r="A43" t="s">
        <v>582</v>
      </c>
      <c r="B43" t="s">
        <v>583</v>
      </c>
      <c r="C43" t="s">
        <v>584</v>
      </c>
      <c r="D43">
        <v>1999</v>
      </c>
      <c r="E43">
        <v>1999</v>
      </c>
      <c r="F43" t="s">
        <v>585</v>
      </c>
      <c r="G43">
        <v>12</v>
      </c>
      <c r="H43">
        <v>24</v>
      </c>
      <c r="I43" t="s">
        <v>399</v>
      </c>
    </row>
    <row r="44" spans="1:9" ht="12.75">
      <c r="A44" t="s">
        <v>586</v>
      </c>
      <c r="B44" t="s">
        <v>587</v>
      </c>
      <c r="C44" t="s">
        <v>588</v>
      </c>
      <c r="D44">
        <v>1997</v>
      </c>
      <c r="E44">
        <v>1997</v>
      </c>
      <c r="F44" t="s">
        <v>392</v>
      </c>
      <c r="G44">
        <v>14</v>
      </c>
      <c r="H44">
        <v>6</v>
      </c>
      <c r="I44" t="s">
        <v>589</v>
      </c>
    </row>
    <row r="45" spans="1:9" ht="12.75">
      <c r="A45" t="s">
        <v>590</v>
      </c>
      <c r="B45" t="s">
        <v>591</v>
      </c>
      <c r="C45" t="s">
        <v>592</v>
      </c>
      <c r="D45">
        <v>1982</v>
      </c>
      <c r="E45">
        <v>1996</v>
      </c>
      <c r="F45" t="s">
        <v>593</v>
      </c>
      <c r="G45">
        <v>29</v>
      </c>
      <c r="H45">
        <v>24</v>
      </c>
      <c r="I45" t="s">
        <v>398</v>
      </c>
    </row>
    <row r="46" spans="1:9" ht="12.75">
      <c r="A46" s="58" t="s">
        <v>594</v>
      </c>
      <c r="B46" s="58" t="s">
        <v>414</v>
      </c>
      <c r="C46" s="58" t="s">
        <v>595</v>
      </c>
      <c r="D46" s="58" t="s">
        <v>463</v>
      </c>
      <c r="E46" s="58">
        <v>2013</v>
      </c>
      <c r="F46" s="58" t="s">
        <v>596</v>
      </c>
      <c r="G46" s="58"/>
      <c r="H46" s="58"/>
      <c r="I46" s="58" t="s">
        <v>415</v>
      </c>
    </row>
    <row r="48" ht="12.75">
      <c r="A48" t="s">
        <v>597</v>
      </c>
    </row>
    <row r="49" spans="1:9" ht="12.75">
      <c r="A49" t="s">
        <v>224</v>
      </c>
      <c r="B49" t="s">
        <v>598</v>
      </c>
      <c r="C49" t="s">
        <v>599</v>
      </c>
      <c r="D49">
        <v>1924</v>
      </c>
      <c r="E49">
        <v>2010</v>
      </c>
      <c r="F49" t="s">
        <v>600</v>
      </c>
      <c r="G49">
        <v>88</v>
      </c>
      <c r="H49">
        <v>12</v>
      </c>
      <c r="I49" t="s">
        <v>600</v>
      </c>
    </row>
    <row r="50" spans="1:4" ht="12.75">
      <c r="A50" t="s">
        <v>601</v>
      </c>
      <c r="B50" t="s">
        <v>602</v>
      </c>
      <c r="C50" t="s">
        <v>603</v>
      </c>
      <c r="D50">
        <v>1929</v>
      </c>
    </row>
    <row r="51" ht="12.75">
      <c r="A51" t="s">
        <v>604</v>
      </c>
    </row>
    <row r="52" ht="12.75">
      <c r="A52" t="s">
        <v>605</v>
      </c>
    </row>
    <row r="53" ht="12.75">
      <c r="A53" t="s">
        <v>606</v>
      </c>
    </row>
  </sheetData>
  <sheetProtection/>
  <mergeCells count="2">
    <mergeCell ref="J34:J36"/>
    <mergeCell ref="A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FCCN</dc:creator>
  <cp:keywords/>
  <dc:description/>
  <cp:lastModifiedBy>Telma Ramos</cp:lastModifiedBy>
  <dcterms:created xsi:type="dcterms:W3CDTF">2007-09-04T10:19:23Z</dcterms:created>
  <dcterms:modified xsi:type="dcterms:W3CDTF">2019-01-24T11:39:48Z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